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Jahresübersicht 2019" sheetId="1" r:id="rId1"/>
    <sheet name="März 2019" sheetId="2" r:id="rId2"/>
    <sheet name="April 2019" sheetId="3" r:id="rId3"/>
    <sheet name="Mai 2019" sheetId="4" r:id="rId4"/>
    <sheet name="Juni 2019" sheetId="5" r:id="rId5"/>
    <sheet name="Juli 2019" sheetId="6" r:id="rId6"/>
    <sheet name="August 2019" sheetId="7" r:id="rId7"/>
    <sheet name="September 2019" sheetId="8" r:id="rId8"/>
    <sheet name="Oktober 2019" sheetId="9" r:id="rId9"/>
  </sheets>
  <definedNames/>
  <calcPr fullCalcOnLoad="1"/>
</workbook>
</file>

<file path=xl/sharedStrings.xml><?xml version="1.0" encoding="utf-8"?>
<sst xmlns="http://schemas.openxmlformats.org/spreadsheetml/2006/main" count="706" uniqueCount="447">
  <si>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</si>
  <si>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</si>
  <si>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</si>
  <si>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</si>
  <si>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</si>
  <si>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</si>
  <si>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</si>
  <si>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</si>
  <si>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</si>
  <si>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</si>
  <si>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</si>
  <si>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</si>
  <si>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</si>
  <si>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</si>
  <si>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10. Dienstag</t>
  </si>
  <si>
    <t>17. Dienstag</t>
  </si>
  <si>
    <t>24. Dienstag</t>
  </si>
  <si>
    <t>11. Mittwoch</t>
  </si>
  <si>
    <t>18. Mittwoch</t>
  </si>
  <si>
    <t>25. Mittwoch</t>
  </si>
  <si>
    <t>12. Donnerstag</t>
  </si>
  <si>
    <t>19. Donnerstag</t>
  </si>
  <si>
    <t>26. Donnerstag</t>
  </si>
  <si>
    <t>13. Freitag</t>
  </si>
  <si>
    <t>20. Freitag</t>
  </si>
  <si>
    <t>27. Freitag</t>
  </si>
  <si>
    <t>14. Samstag</t>
  </si>
  <si>
    <t>21. Samstag</t>
  </si>
  <si>
    <t>28. Samstag</t>
  </si>
  <si>
    <t>KW 23</t>
  </si>
  <si>
    <t>KW 24</t>
  </si>
  <si>
    <t>KW 25</t>
  </si>
  <si>
    <t>KW 26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</si>
  <si>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</si>
  <si>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</si>
  <si>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</si>
  <si>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</si>
  <si>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</si>
  <si>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</si>
  <si>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</si>
  <si>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</si>
  <si>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</si>
  <si>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</si>
  <si>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</si>
  <si>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38</t>
  </si>
  <si>
    <t>KW 39</t>
  </si>
  <si>
    <t>KW 40</t>
  </si>
  <si>
    <t>KW 41</t>
  </si>
  <si>
    <t>KW 42</t>
  </si>
  <si>
    <t>KW 43</t>
  </si>
  <si>
    <t>KW 44</t>
  </si>
  <si>
    <t>Tage</t>
  </si>
  <si>
    <t>März</t>
  </si>
  <si>
    <t>LKS</t>
  </si>
  <si>
    <t>April</t>
  </si>
  <si>
    <t>Mai</t>
  </si>
  <si>
    <t>Juni</t>
  </si>
  <si>
    <t>Juli</t>
  </si>
  <si>
    <t>August</t>
  </si>
  <si>
    <t>September</t>
  </si>
  <si>
    <t>Oktober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</si>
  <si>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</si>
  <si>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</si>
  <si>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</si>
  <si>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</si>
  <si>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</si>
  <si>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</si>
  <si>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</si>
  <si>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</si>
  <si>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</si>
  <si>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</si>
  <si>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</si>
  <si>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</si>
  <si>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</si>
  <si>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</si>
  <si>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</si>
  <si>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</si>
  <si>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</si>
  <si>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</si>
  <si>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</si>
  <si>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</si>
  <si>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</si>
  <si>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</si>
  <si>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</si>
  <si>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</si>
  <si>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</si>
  <si>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</si>
  <si>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</si>
  <si>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</si>
  <si>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</si>
  <si>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</si>
  <si>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</si>
  <si>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Termine</t>
  </si>
  <si>
    <t>01. Mittwoch</t>
  </si>
  <si>
    <t>02. Donnerstag</t>
  </si>
  <si>
    <t>03. Freitag</t>
  </si>
  <si>
    <t>04. Samstag</t>
  </si>
  <si>
    <t>07. Dienstag</t>
  </si>
  <si>
    <t>08. Mittwoch</t>
  </si>
  <si>
    <t>09. Donnerstag</t>
  </si>
  <si>
    <t>10. Freitag</t>
  </si>
  <si>
    <t>11. Samstag</t>
  </si>
  <si>
    <t>15. Mittwoch</t>
  </si>
  <si>
    <t>22. Mittwoch</t>
  </si>
  <si>
    <t>29. Mittwoch</t>
  </si>
  <si>
    <t>16. Donnerstag</t>
  </si>
  <si>
    <t>23. Donnerstag</t>
  </si>
  <si>
    <t>30. Donnerstag</t>
  </si>
  <si>
    <t>17. Freitag</t>
  </si>
  <si>
    <t>24. Freitag</t>
  </si>
  <si>
    <t>18. Samstag</t>
  </si>
  <si>
    <t>25. Samstag</t>
  </si>
  <si>
    <t>10. Mittwoch</t>
  </si>
  <si>
    <t>17. Mittwoch</t>
  </si>
  <si>
    <t>24. Mittwoch</t>
  </si>
  <si>
    <t>18. Donnerstag</t>
  </si>
  <si>
    <t>25. Donnerstag</t>
  </si>
  <si>
    <t>19. Freitag</t>
  </si>
  <si>
    <t>26. Freitag</t>
  </si>
  <si>
    <t>20. Samstag</t>
  </si>
  <si>
    <t>27. Samstag</t>
  </si>
  <si>
    <t>12. Dienstag</t>
  </si>
  <si>
    <t>13. Mittwoch</t>
  </si>
  <si>
    <t>14. Donnerstag</t>
  </si>
  <si>
    <t>15. Freitag</t>
  </si>
  <si>
    <t>22. Freitag</t>
  </si>
  <si>
    <t>29. Freitag</t>
  </si>
  <si>
    <t>16. Samstag</t>
  </si>
  <si>
    <t>23. Samstag</t>
  </si>
  <si>
    <t>30. Samstag</t>
  </si>
  <si>
    <t>17. Sonntag</t>
  </si>
  <si>
    <t>24. Sonntag</t>
  </si>
  <si>
    <t>18. Montag</t>
  </si>
  <si>
    <t>25. Montag</t>
  </si>
  <si>
    <t>19. Dienstag</t>
  </si>
  <si>
    <t>26. Dienstag</t>
  </si>
  <si>
    <t>20. Mittwoch</t>
  </si>
  <si>
    <t>27. Mittwoch</t>
  </si>
  <si>
    <t>21. Donnerstag</t>
  </si>
  <si>
    <t>28. Donnerstag</t>
  </si>
  <si>
    <t>30. Montag</t>
  </si>
  <si>
    <t>29. Sonntag</t>
  </si>
  <si>
    <t>23. Montag</t>
  </si>
  <si>
    <t>22. Sonntag</t>
  </si>
  <si>
    <t>16. Montag</t>
  </si>
  <si>
    <t>15. Sonntag</t>
  </si>
  <si>
    <t>02. Mittwoch</t>
  </si>
  <si>
    <t>03. Donnerstag</t>
  </si>
  <si>
    <t>04. Freitag</t>
  </si>
  <si>
    <t>05. Samstag</t>
  </si>
  <si>
    <t>08. Dienstag</t>
  </si>
  <si>
    <t>10. Donnerstag</t>
  </si>
  <si>
    <t>11. Freitag</t>
  </si>
  <si>
    <t>12. Samstag</t>
  </si>
  <si>
    <t>17. Donnerstag</t>
  </si>
  <si>
    <t>24. Donnerstag</t>
  </si>
  <si>
    <t>18. Freitag</t>
  </si>
  <si>
    <t>25. Freitag</t>
  </si>
  <si>
    <t>19. Samstag</t>
  </si>
  <si>
    <t>26. Samstag</t>
  </si>
  <si>
    <t>29. Montag</t>
  </si>
  <si>
    <t>22. Montag</t>
  </si>
  <si>
    <t>15. Montag</t>
  </si>
  <si>
    <t>01. Sonntag</t>
  </si>
  <si>
    <t>02. Montag</t>
  </si>
  <si>
    <t>04. Mittwoch</t>
  </si>
  <si>
    <t>05. Donnerstag</t>
  </si>
  <si>
    <t>06. Freitag</t>
  </si>
  <si>
    <t>07. Samstag</t>
  </si>
  <si>
    <t>14. Montag</t>
  </si>
  <si>
    <t>14. Dienstag</t>
  </si>
  <si>
    <t>21. Dienstag</t>
  </si>
  <si>
    <t>28. Dienstag</t>
  </si>
  <si>
    <t>01. Montag</t>
  </si>
  <si>
    <t>03. Mittwoch</t>
  </si>
  <si>
    <t>04. Donnerstag</t>
  </si>
  <si>
    <t>05. Freitag</t>
  </si>
  <si>
    <t>06. Samstag</t>
  </si>
  <si>
    <t>09. Dienstag</t>
  </si>
  <si>
    <t>11. Donnerstag</t>
  </si>
  <si>
    <t>12. Freitag</t>
  </si>
  <si>
    <t>13. Samstag</t>
  </si>
  <si>
    <t>14. Sonntag</t>
  </si>
  <si>
    <t>09. Mittwoch</t>
  </si>
  <si>
    <t>13. Sonntag</t>
  </si>
  <si>
    <t>16. Mittwoch</t>
  </si>
  <si>
    <t>23. Mittwoch</t>
  </si>
  <si>
    <t>30. Mittwoch</t>
  </si>
  <si>
    <t>01. Freitag</t>
  </si>
  <si>
    <t>02. Samstag</t>
  </si>
  <si>
    <t>03. Sonntag</t>
  </si>
  <si>
    <t>04. Montag</t>
  </si>
  <si>
    <t>05. Dienstag</t>
  </si>
  <si>
    <t>06. Mittwoch</t>
  </si>
  <si>
    <t>07. Donnerstag</t>
  </si>
  <si>
    <t>08. Freitag</t>
  </si>
  <si>
    <t>09. Samstag</t>
  </si>
  <si>
    <t>06. Sonntag</t>
  </si>
  <si>
    <t>07. Montag</t>
  </si>
  <si>
    <t>21. Montag</t>
  </si>
  <si>
    <t>28. Montag</t>
  </si>
  <si>
    <t>31. Donnerstag</t>
  </si>
  <si>
    <t>20. Sonntag</t>
  </si>
  <si>
    <t>27. Sonntag</t>
  </si>
  <si>
    <t>05. Sonntag</t>
  </si>
  <si>
    <t>06. Montag</t>
  </si>
  <si>
    <t>20. Montag</t>
  </si>
  <si>
    <t>27. Montag</t>
  </si>
  <si>
    <t>19. Sonntag</t>
  </si>
  <si>
    <t>26. Sonntag</t>
  </si>
  <si>
    <t>31. Mittwoch</t>
  </si>
  <si>
    <t>01. Samstag</t>
  </si>
  <si>
    <t>02. Sonntag</t>
  </si>
  <si>
    <t>03. Montag</t>
  </si>
  <si>
    <t>04. Dienstag</t>
  </si>
  <si>
    <t>05. Mittwoch</t>
  </si>
  <si>
    <t>06. Donnerstag</t>
  </si>
  <si>
    <t>07. Freitag</t>
  </si>
  <si>
    <t>08. Samstag</t>
  </si>
  <si>
    <t xml:space="preserve">09. Sonntag </t>
  </si>
  <si>
    <t>11. Dienstag</t>
  </si>
  <si>
    <t>12. Mittwoch</t>
  </si>
  <si>
    <t>13. Donnerstag</t>
  </si>
  <si>
    <t>14. Freitag</t>
  </si>
  <si>
    <t>17. Montag</t>
  </si>
  <si>
    <t>24. Montag</t>
  </si>
  <si>
    <t>18. Dienstag</t>
  </si>
  <si>
    <t>25. Dienstag</t>
  </si>
  <si>
    <t>19. Mittwoch</t>
  </si>
  <si>
    <t>26. Mittwoch</t>
  </si>
  <si>
    <t>20. Donnerstag</t>
  </si>
  <si>
    <t>27. Donnerstag</t>
  </si>
  <si>
    <t>21. Freitag</t>
  </si>
  <si>
    <t>28. Freitag</t>
  </si>
  <si>
    <t>15. Samstag</t>
  </si>
  <si>
    <t>22. Samstag</t>
  </si>
  <si>
    <t>29. Samstag</t>
  </si>
  <si>
    <t>16. Sonntag</t>
  </si>
  <si>
    <t>23. Sonntag</t>
  </si>
  <si>
    <t>30. Sonntag</t>
  </si>
  <si>
    <t>30. Freitag</t>
  </si>
  <si>
    <t>29. Donnerstag</t>
  </si>
  <si>
    <t>27. Dienstag</t>
  </si>
  <si>
    <t>26. Montag</t>
  </si>
  <si>
    <t>01. Donnerstag</t>
  </si>
  <si>
    <t>02. Freitag</t>
  </si>
  <si>
    <t>03. Samstag</t>
  </si>
  <si>
    <t>04. Sonntag</t>
  </si>
  <si>
    <t>05. Montag</t>
  </si>
  <si>
    <t>06. Dienstag</t>
  </si>
  <si>
    <t>07. Mittwoch</t>
  </si>
  <si>
    <t>08. Donnerstag</t>
  </si>
  <si>
    <t>09. Freitag</t>
  </si>
  <si>
    <t>10. Samstag</t>
  </si>
  <si>
    <t>13. Dienstag</t>
  </si>
  <si>
    <t>14. Mittwoch</t>
  </si>
  <si>
    <t>19. Montag</t>
  </si>
  <si>
    <t>20. Dienstag</t>
  </si>
  <si>
    <t>21. Mittwoch</t>
  </si>
  <si>
    <t>28. Mittwoch</t>
  </si>
  <si>
    <t>15. Donnerstag</t>
  </si>
  <si>
    <t>22. Donnerstag</t>
  </si>
  <si>
    <t>16. Freitag</t>
  </si>
  <si>
    <t>23. Freitag</t>
  </si>
  <si>
    <t>17. Samstag</t>
  </si>
  <si>
    <t>24. Samstag</t>
  </si>
  <si>
    <t>18. Sonntag</t>
  </si>
  <si>
    <t>25. Sonntag</t>
  </si>
  <si>
    <t>31. Freitag</t>
  </si>
  <si>
    <t>12. Sonntag</t>
  </si>
  <si>
    <t>13. Montag</t>
  </si>
  <si>
    <t>11. Sonntag</t>
  </si>
  <si>
    <t>12. Montag</t>
  </si>
  <si>
    <t>31. Samstag</t>
  </si>
  <si>
    <t>03. Dienstag</t>
  </si>
  <si>
    <t xml:space="preserve">08. Sonntag </t>
  </si>
  <si>
    <t>Ferien</t>
  </si>
  <si>
    <t>-</t>
  </si>
  <si>
    <t>04.-08.03.2019</t>
  </si>
  <si>
    <t>15.-26.04.2019</t>
  </si>
  <si>
    <t>11.-21.06.2019</t>
  </si>
  <si>
    <t>28.-31.10..2019</t>
  </si>
  <si>
    <t>Ferien:
04. bis 08.03.2019</t>
  </si>
  <si>
    <t>Ferien:
15. bis 26.04.2019</t>
  </si>
  <si>
    <t>Mai 2019</t>
  </si>
  <si>
    <t>April 2019</t>
  </si>
  <si>
    <t>März 2019</t>
  </si>
  <si>
    <t>Juni 2019</t>
  </si>
  <si>
    <t>Juli 2019</t>
  </si>
  <si>
    <t>August 2019</t>
  </si>
  <si>
    <t>September 2019</t>
  </si>
  <si>
    <t>Oktober 2019</t>
  </si>
  <si>
    <t>Ferien:
28. bis 31.10.2019</t>
  </si>
  <si>
    <t>Ferien:
29.07. bis 09.09.2019</t>
  </si>
  <si>
    <t>Ferien:
11. bis 21.06.2019</t>
  </si>
  <si>
    <t>10. Sonntag</t>
  </si>
  <si>
    <t>11. Montag</t>
  </si>
  <si>
    <t>31. Sonntag</t>
  </si>
  <si>
    <t xml:space="preserve">01. Montag     </t>
  </si>
  <si>
    <t xml:space="preserve">08. Montag     </t>
  </si>
  <si>
    <t>02. Dienstag</t>
  </si>
  <si>
    <t xml:space="preserve">07. Sonntag </t>
  </si>
  <si>
    <t xml:space="preserve">15. Montag     </t>
  </si>
  <si>
    <t xml:space="preserve">22. Montag     </t>
  </si>
  <si>
    <t xml:space="preserve">29. Montag     </t>
  </si>
  <si>
    <t>16. Dienstag</t>
  </si>
  <si>
    <t>23. Dienstag</t>
  </si>
  <si>
    <t>30. Dienstag</t>
  </si>
  <si>
    <t xml:space="preserve">21. Sonntag </t>
  </si>
  <si>
    <t xml:space="preserve">28. Sonntag </t>
  </si>
  <si>
    <t xml:space="preserve">10. Montag     </t>
  </si>
  <si>
    <t>09. Montag</t>
  </si>
  <si>
    <t xml:space="preserve">01. Dienstag </t>
  </si>
  <si>
    <t xml:space="preserve">15. Dienstag </t>
  </si>
  <si>
    <t xml:space="preserve">22. Dienstag </t>
  </si>
  <si>
    <t xml:space="preserve">29. Dienstag </t>
  </si>
  <si>
    <t>FF Stoffen
Lks. Landsberg am Lech
T.d.o.Tür</t>
  </si>
  <si>
    <t>Stoffen</t>
  </si>
  <si>
    <t>LL</t>
  </si>
  <si>
    <t>Lks. Günzburg
BS Betrieb</t>
  </si>
  <si>
    <t>Günzburg</t>
  </si>
  <si>
    <t>GZ</t>
  </si>
  <si>
    <t>Kulmbach
Lks. Kulmbach
Motorradsternfahrt</t>
  </si>
  <si>
    <t>Kulmbach</t>
  </si>
  <si>
    <t>KU</t>
  </si>
  <si>
    <t>Plech
Lks. Bayreuth
T.d.o.Tür</t>
  </si>
  <si>
    <t>Plech</t>
  </si>
  <si>
    <t>BY</t>
  </si>
  <si>
    <t>Oberstdorf
Lks. Oberallgäu
BS Schule</t>
  </si>
  <si>
    <t>Grafenwöhr
Lks. Neustadt a.d. Waldnaab
BS Schule</t>
  </si>
  <si>
    <t>Amberg BSZ
Lks. Amberg
BS Schule</t>
  </si>
  <si>
    <t>Ludwigsstadt
Lks. Kronach
BS Schule, Betrieb</t>
  </si>
  <si>
    <t>TIR</t>
  </si>
  <si>
    <t>Oberstdorf</t>
  </si>
  <si>
    <t>OA</t>
  </si>
  <si>
    <t>Amberg</t>
  </si>
  <si>
    <t>AM</t>
  </si>
  <si>
    <t>Amberg
Lks. Amberg
BS Schule</t>
  </si>
  <si>
    <t>Unterthingau
Lks. Ostallgäu
BS Schule, Betrieb</t>
  </si>
  <si>
    <t>Unterthingau
Lks. Ostallgäu
T.d.o.Tür</t>
  </si>
  <si>
    <t>Erding
Lks. Erding
BS Schule</t>
  </si>
  <si>
    <t>Erding</t>
  </si>
  <si>
    <t>ED</t>
  </si>
  <si>
    <t>Grafenwöhr</t>
  </si>
  <si>
    <t>NEW</t>
  </si>
  <si>
    <t>Unterthingau</t>
  </si>
  <si>
    <t>OAL</t>
  </si>
  <si>
    <t>Selbitz
Lks. Hof
BS Schule</t>
  </si>
  <si>
    <t>Selbitz</t>
  </si>
  <si>
    <t>HO</t>
  </si>
  <si>
    <t>Wemding
Lks. Donau-Ries
BS Betrieb</t>
  </si>
  <si>
    <r>
      <t>Wemding
Lks. Donau-Ries
BS Betrieb
Anreise/</t>
    </r>
    <r>
      <rPr>
        <b/>
        <sz val="8"/>
        <color indexed="10"/>
        <rFont val="Arial"/>
        <family val="2"/>
      </rPr>
      <t>1. VA nach 13:00 Uhr</t>
    </r>
  </si>
  <si>
    <t>Wemding</t>
  </si>
  <si>
    <t>DON</t>
  </si>
  <si>
    <t>Otterfing
Lks. Miesbach
BS Schule</t>
  </si>
  <si>
    <t>Halfing
Lks. Rosenheim
BS Betrieb</t>
  </si>
  <si>
    <t>Wasserburg am Inn
Lks. Rosenheim
BS Betrieb</t>
  </si>
  <si>
    <t>Otterfing</t>
  </si>
  <si>
    <t>MB</t>
  </si>
  <si>
    <t>Halfing</t>
  </si>
  <si>
    <t>RO</t>
  </si>
  <si>
    <t>Wasserburg am Inn</t>
  </si>
  <si>
    <t>Vöhringen
Lks. Neu-Ulm
T.d.o.Tür</t>
  </si>
  <si>
    <t>Vöhringen</t>
  </si>
  <si>
    <t>NU</t>
  </si>
  <si>
    <t>Mitterteich
Lks. Tirschreuth
BS Betrieb</t>
  </si>
  <si>
    <t>Mitterteich</t>
  </si>
  <si>
    <t>Günzburg
Lks. Günzburg
BS Schule</t>
  </si>
  <si>
    <t>Bayreuth
Lks. Bayreuth
BS Schule</t>
  </si>
  <si>
    <t>Bayreuth</t>
  </si>
  <si>
    <t>Amberg
Lks. Amberg
BS Betrieb</t>
  </si>
  <si>
    <t>Osterhofen
Lks. Deggendorf
BS Schule</t>
  </si>
  <si>
    <t>Osterhofen</t>
  </si>
  <si>
    <t>DEG</t>
  </si>
  <si>
    <t>Ferienfahrverbot</t>
  </si>
  <si>
    <t>Murnau
Lks. Garmisch-Partenkirchen
BS Klinik</t>
  </si>
  <si>
    <t>Murnau</t>
  </si>
  <si>
    <t>GAP</t>
  </si>
  <si>
    <t>Bernried
Lks. Starnberg
BS Klinik</t>
  </si>
  <si>
    <t>Bernried</t>
  </si>
  <si>
    <t>STA</t>
  </si>
  <si>
    <t>Regen
Lks. Regen
BS Altenheim</t>
  </si>
  <si>
    <t>Zwiesel
Lks. Regen
BS Altenheim</t>
  </si>
  <si>
    <t>Regen</t>
  </si>
  <si>
    <t>REG</t>
  </si>
  <si>
    <t>Zwiesel</t>
  </si>
  <si>
    <t>Lichtenfels
Lks. Lichtenfels
BS Schule</t>
  </si>
  <si>
    <t>Lichtenfels</t>
  </si>
  <si>
    <t>LIF</t>
  </si>
  <si>
    <t>München - VKB
Lks. München
BS Betrieb</t>
  </si>
  <si>
    <t>München - Schörghuber
Lks. München
BS Betrieb</t>
  </si>
  <si>
    <t>München</t>
  </si>
  <si>
    <t>M</t>
  </si>
  <si>
    <t>Ludwigstadt</t>
  </si>
  <si>
    <t>KC</t>
  </si>
  <si>
    <t>Spardorf
Lks. Erlangen
BS Schule</t>
  </si>
  <si>
    <t>Alteglofsheim
Lks. Regensburg
BS Schule</t>
  </si>
  <si>
    <t>Abensberg
Lks. Abensberg
BS Schule</t>
  </si>
  <si>
    <t>Bodelsberg</t>
  </si>
  <si>
    <t>Neuburg an der Donau
Lks. Neuburg-Schrobenhausen
BS Betrieb</t>
  </si>
  <si>
    <t>Neuburg a.d. Donau</t>
  </si>
  <si>
    <t>ND</t>
  </si>
  <si>
    <t>Kulmbach
Lks. Kulmbach
BS Schule</t>
  </si>
  <si>
    <t>Abensberg</t>
  </si>
  <si>
    <t>KEH</t>
  </si>
  <si>
    <t>Nußdorf
Lks. Traunstein
BS Schule/Betieb</t>
  </si>
  <si>
    <t>Schrobenhausen
Lks. Neuburg-Schrobenhausen
BS Schule</t>
  </si>
  <si>
    <t>Nußdorf</t>
  </si>
  <si>
    <t>TS</t>
  </si>
  <si>
    <t>Schrobenhausen</t>
  </si>
  <si>
    <t>Spardorf</t>
  </si>
  <si>
    <t>ERH</t>
  </si>
  <si>
    <t>Amberg OTH
Lks. Amberg
BS Schule</t>
  </si>
  <si>
    <t>Spalt
Lks. Roth
150 Jahrfeier/Aktionstag</t>
  </si>
  <si>
    <t>Königsfeld
Lks. Bamberg
T.d.o. Tür</t>
  </si>
  <si>
    <t>Bodelsberg
Lks. Oberallgäu
T.d.o.Tür</t>
  </si>
  <si>
    <t>Falkenberg
Lks. Tirschenreuth
BS Betrieb</t>
  </si>
  <si>
    <t>Falkenberg</t>
  </si>
  <si>
    <t>Hösbach
Lks. Aschaffenburg
Landesjugendfeuerwehrtag</t>
  </si>
  <si>
    <t>Hösbach</t>
  </si>
  <si>
    <t>AB</t>
  </si>
  <si>
    <t>Spalt</t>
  </si>
  <si>
    <t>RH</t>
  </si>
  <si>
    <t>Kammerstein
Lks. Roth
Aktionstag FF</t>
  </si>
  <si>
    <t>Reuth am Wald
Lks. Weißenburg
BS FF - Schulung</t>
  </si>
  <si>
    <t>Reuth am Wald</t>
  </si>
  <si>
    <t>WUG</t>
  </si>
  <si>
    <t>Alteglofsheim</t>
  </si>
  <si>
    <t>R</t>
  </si>
  <si>
    <t>Kammerstein</t>
  </si>
  <si>
    <t>Bayerisch Gmain</t>
  </si>
  <si>
    <t>BGL</t>
  </si>
  <si>
    <t>Elbersberg
Lks. Bayreuth
Aktionstag</t>
  </si>
  <si>
    <t>Elbersberg</t>
  </si>
  <si>
    <t>Königsfeld</t>
  </si>
  <si>
    <t>BA</t>
  </si>
  <si>
    <t>25.02. - 01.03-2019
TÜV / AU
Meiller UVV</t>
  </si>
  <si>
    <t>Reifenwechsel 
    WR - SR</t>
  </si>
  <si>
    <t>SP - Prüfung</t>
  </si>
  <si>
    <t>Reifenwechsel 
SR - WR</t>
  </si>
  <si>
    <t>Bayerisch Gmain
Lks. Berchtesgadener Land
BS Betrieb
Feuerwehrerholungsheim</t>
  </si>
  <si>
    <t xml:space="preserve">Bayerisch Gmain
Lks. Berchtesgadener Land
BS Betrieb
</t>
  </si>
  <si>
    <t>Ebenhausen
Lks. München-Land
BS Betrieb</t>
  </si>
  <si>
    <t>Ebenhausen</t>
  </si>
  <si>
    <t>Friedberg</t>
  </si>
  <si>
    <t>A</t>
  </si>
  <si>
    <t>Friedberg
Lks. Augsburg
BS Betrieb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</si>
</sst>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m\ yyyy;@"/>
    <numFmt numFmtId="165" formatCode="dd/mm/yy;@"/>
  </numFmts>
  <fonts count="46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ck">
        <color rgb="FFFF0000"/>
      </diagonal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justify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right"/>
    </xf>
    <xf numFmtId="0" fontId="1" fillId="12" borderId="10" xfId="0" applyFont="1" applyFill="1" applyBorder="1" applyAlignment="1">
      <alignment/>
    </xf>
    <xf numFmtId="0" fontId="4" fillId="12" borderId="10" xfId="0" applyFont="1" applyFill="1" applyBorder="1" applyAlignment="1">
      <alignment/>
    </xf>
    <xf numFmtId="0" fontId="4" fillId="12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vertical="center" wrapText="1"/>
    </xf>
    <xf numFmtId="14" fontId="2" fillId="7" borderId="12" xfId="0" applyNumberFormat="1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4" fontId="2" fillId="7" borderId="11" xfId="0" applyNumberFormat="1" applyFont="1" applyFill="1" applyBorder="1" applyAlignment="1">
      <alignment horizontal="center" vertical="center"/>
    </xf>
    <xf numFmtId="0" fontId="2" fillId="7" borderId="13" xfId="0" applyFont="1" applyFill="1" applyBorder="1" applyAlignment="1">
      <alignment/>
    </xf>
    <xf numFmtId="0" fontId="2" fillId="7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7" borderId="1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 wrapText="1"/>
    </xf>
    <xf numFmtId="0" fontId="9" fillId="35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justify" vertical="top" wrapText="1"/>
    </xf>
    <xf numFmtId="14" fontId="2" fillId="7" borderId="12" xfId="0" applyNumberFormat="1" applyFont="1" applyFill="1" applyBorder="1" applyAlignment="1">
      <alignment horizontal="center" vertical="center"/>
    </xf>
    <xf numFmtId="14" fontId="2" fillId="7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90" zoomScaleNormal="90" zoomScalePageLayoutView="0"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6" sqref="H16:I17"/>
    </sheetView>
  </sheetViews>
  <sheetFormatPr defaultColWidth="11.421875" defaultRowHeight="12.75"/>
  <cols>
    <col min="1" max="1" width="5.00390625" style="0" bestFit="1" customWidth="1"/>
    <col min="3" max="3" width="3.8515625" style="0" bestFit="1" customWidth="1"/>
    <col min="4" max="4" width="11.57421875" style="0" bestFit="1" customWidth="1"/>
    <col min="5" max="5" width="3.7109375" style="0" bestFit="1" customWidth="1"/>
    <col min="6" max="6" width="11.28125" style="0" customWidth="1"/>
    <col min="7" max="7" width="4.421875" style="0" customWidth="1"/>
    <col min="8" max="8" width="12.28125" style="0" bestFit="1" customWidth="1"/>
    <col min="9" max="9" width="4.8515625" style="0" bestFit="1" customWidth="1"/>
    <col min="10" max="10" width="10.421875" style="0" customWidth="1"/>
    <col min="11" max="11" width="3.57421875" style="0" bestFit="1" customWidth="1"/>
    <col min="12" max="12" width="11.140625" style="0" bestFit="1" customWidth="1"/>
    <col min="13" max="13" width="3.7109375" style="0" customWidth="1"/>
    <col min="14" max="14" width="14.00390625" style="0" bestFit="1" customWidth="1"/>
    <col min="15" max="15" width="3.140625" style="0" bestFit="1" customWidth="1"/>
    <col min="16" max="16" width="9.57421875" style="0" bestFit="1" customWidth="1"/>
    <col min="17" max="17" width="4.28125" style="0" customWidth="1"/>
    <col min="18" max="18" width="4.140625" style="0" customWidth="1"/>
  </cols>
  <sheetData>
    <row r="1" spans="1:18" ht="12.75">
      <c r="A1" s="13" t="s">
        <v>51</v>
      </c>
      <c r="B1" s="13" t="s">
        <v>52</v>
      </c>
      <c r="C1" s="13" t="s">
        <v>53</v>
      </c>
      <c r="D1" s="13" t="s">
        <v>54</v>
      </c>
      <c r="E1" s="13" t="s">
        <v>53</v>
      </c>
      <c r="F1" s="13" t="s">
        <v>55</v>
      </c>
      <c r="G1" s="13" t="s">
        <v>53</v>
      </c>
      <c r="H1" s="13" t="s">
        <v>56</v>
      </c>
      <c r="I1" s="13" t="s">
        <v>53</v>
      </c>
      <c r="J1" s="13" t="s">
        <v>57</v>
      </c>
      <c r="K1" s="13" t="s">
        <v>53</v>
      </c>
      <c r="L1" s="13" t="s">
        <v>58</v>
      </c>
      <c r="M1" s="13" t="s">
        <v>53</v>
      </c>
      <c r="N1" s="13" t="s">
        <v>59</v>
      </c>
      <c r="O1" s="13" t="s">
        <v>53</v>
      </c>
      <c r="P1" s="13" t="s">
        <v>60</v>
      </c>
      <c r="Q1" s="13" t="s">
        <v>53</v>
      </c>
      <c r="R1" s="26"/>
    </row>
    <row r="2" spans="1:19" ht="12.75">
      <c r="A2" s="13" t="s">
        <v>61</v>
      </c>
      <c r="B2" s="15"/>
      <c r="C2" s="16"/>
      <c r="D2" s="15" t="s">
        <v>335</v>
      </c>
      <c r="E2" s="16" t="s">
        <v>336</v>
      </c>
      <c r="F2" s="35"/>
      <c r="G2" s="36"/>
      <c r="H2" s="15" t="s">
        <v>421</v>
      </c>
      <c r="I2" s="16" t="s">
        <v>422</v>
      </c>
      <c r="J2" s="15" t="s">
        <v>352</v>
      </c>
      <c r="K2" s="16" t="s">
        <v>353</v>
      </c>
      <c r="L2" s="15"/>
      <c r="M2" s="16"/>
      <c r="N2" s="15"/>
      <c r="O2" s="16"/>
      <c r="P2" s="15" t="s">
        <v>341</v>
      </c>
      <c r="Q2" s="16" t="s">
        <v>342</v>
      </c>
      <c r="R2" s="23"/>
      <c r="S2" s="23"/>
    </row>
    <row r="3" spans="1:19" ht="12.75">
      <c r="A3" s="13" t="s">
        <v>62</v>
      </c>
      <c r="B3" s="15"/>
      <c r="C3" s="16"/>
      <c r="D3" s="15" t="s">
        <v>335</v>
      </c>
      <c r="E3" s="16" t="s">
        <v>336</v>
      </c>
      <c r="F3" s="15" t="s">
        <v>343</v>
      </c>
      <c r="G3" s="16" t="s">
        <v>344</v>
      </c>
      <c r="H3" s="15" t="s">
        <v>425</v>
      </c>
      <c r="I3" s="16" t="s">
        <v>426</v>
      </c>
      <c r="J3" s="15" t="s">
        <v>352</v>
      </c>
      <c r="K3" s="16" t="s">
        <v>353</v>
      </c>
      <c r="L3" s="15"/>
      <c r="M3" s="16"/>
      <c r="N3" s="15"/>
      <c r="O3" s="16"/>
      <c r="P3" s="15" t="s">
        <v>341</v>
      </c>
      <c r="Q3" s="16" t="s">
        <v>342</v>
      </c>
      <c r="R3" s="23"/>
      <c r="S3" s="23"/>
    </row>
    <row r="4" spans="1:19" ht="12.75">
      <c r="A4" s="13" t="s">
        <v>63</v>
      </c>
      <c r="B4" s="15"/>
      <c r="C4" s="16"/>
      <c r="D4" s="15" t="s">
        <v>335</v>
      </c>
      <c r="E4" s="16" t="s">
        <v>336</v>
      </c>
      <c r="F4" s="15" t="s">
        <v>343</v>
      </c>
      <c r="G4" s="16" t="s">
        <v>344</v>
      </c>
      <c r="H4" s="15"/>
      <c r="I4" s="16"/>
      <c r="J4" s="15" t="s">
        <v>352</v>
      </c>
      <c r="K4" s="16" t="s">
        <v>353</v>
      </c>
      <c r="L4" s="15"/>
      <c r="M4" s="16"/>
      <c r="N4" s="15"/>
      <c r="O4" s="16"/>
      <c r="P4" s="35"/>
      <c r="Q4" s="36"/>
      <c r="R4" s="23"/>
      <c r="S4" s="23"/>
    </row>
    <row r="5" spans="1:20" ht="12.75">
      <c r="A5" s="13" t="s">
        <v>64</v>
      </c>
      <c r="B5" s="15"/>
      <c r="C5" s="16"/>
      <c r="D5" s="15" t="s">
        <v>335</v>
      </c>
      <c r="E5" s="16" t="s">
        <v>336</v>
      </c>
      <c r="F5" s="15"/>
      <c r="G5" s="16"/>
      <c r="H5" s="15"/>
      <c r="I5" s="16"/>
      <c r="J5" s="15" t="s">
        <v>352</v>
      </c>
      <c r="K5" s="16" t="s">
        <v>353</v>
      </c>
      <c r="L5" s="15"/>
      <c r="M5" s="16"/>
      <c r="N5" s="15"/>
      <c r="O5" s="16"/>
      <c r="P5" s="15"/>
      <c r="Q5" s="16"/>
      <c r="R5" s="23"/>
      <c r="S5" s="23"/>
      <c r="T5" s="27"/>
    </row>
    <row r="6" spans="1:19" ht="12.75">
      <c r="A6" s="13" t="s">
        <v>65</v>
      </c>
      <c r="B6" s="15"/>
      <c r="C6" s="16"/>
      <c r="D6" s="15" t="s">
        <v>335</v>
      </c>
      <c r="E6" s="16" t="s">
        <v>336</v>
      </c>
      <c r="F6" s="15" t="s">
        <v>363</v>
      </c>
      <c r="G6" s="16" t="s">
        <v>364</v>
      </c>
      <c r="H6" s="15"/>
      <c r="I6" s="16"/>
      <c r="J6" s="15" t="s">
        <v>352</v>
      </c>
      <c r="K6" s="16" t="s">
        <v>353</v>
      </c>
      <c r="L6" s="15"/>
      <c r="M6" s="16"/>
      <c r="N6" s="15"/>
      <c r="O6" s="16"/>
      <c r="P6" s="15"/>
      <c r="Q6" s="16"/>
      <c r="R6" s="24"/>
      <c r="S6" s="24"/>
    </row>
    <row r="7" spans="1:19" ht="12.75">
      <c r="A7" s="13" t="s">
        <v>66</v>
      </c>
      <c r="B7" s="15"/>
      <c r="C7" s="16"/>
      <c r="D7" s="15"/>
      <c r="E7" s="16"/>
      <c r="F7" s="15" t="s">
        <v>320</v>
      </c>
      <c r="G7" s="16" t="s">
        <v>321</v>
      </c>
      <c r="H7" s="15"/>
      <c r="I7" s="16"/>
      <c r="J7" s="15"/>
      <c r="K7" s="16"/>
      <c r="L7" s="15"/>
      <c r="M7" s="16"/>
      <c r="N7" s="15"/>
      <c r="O7" s="16"/>
      <c r="P7" s="15"/>
      <c r="Q7" s="16"/>
      <c r="R7" s="24"/>
      <c r="S7" s="24"/>
    </row>
    <row r="8" spans="1:19" ht="12.75">
      <c r="A8" s="13" t="s">
        <v>67</v>
      </c>
      <c r="B8" s="15"/>
      <c r="C8" s="16"/>
      <c r="D8" s="15"/>
      <c r="E8" s="16"/>
      <c r="F8" s="15" t="s">
        <v>320</v>
      </c>
      <c r="G8" s="16" t="s">
        <v>321</v>
      </c>
      <c r="H8" s="15"/>
      <c r="I8" s="16"/>
      <c r="J8" s="15"/>
      <c r="K8" s="16"/>
      <c r="L8" s="15"/>
      <c r="M8" s="16"/>
      <c r="N8" s="15"/>
      <c r="O8" s="16"/>
      <c r="P8" s="15" t="s">
        <v>333</v>
      </c>
      <c r="Q8" s="16" t="s">
        <v>334</v>
      </c>
      <c r="R8" s="24"/>
      <c r="S8" s="24"/>
    </row>
    <row r="9" spans="1:19" ht="12.75">
      <c r="A9" s="13" t="s">
        <v>68</v>
      </c>
      <c r="B9" s="15"/>
      <c r="C9" s="16"/>
      <c r="D9" s="15" t="s">
        <v>393</v>
      </c>
      <c r="E9" s="16" t="s">
        <v>394</v>
      </c>
      <c r="F9" s="15" t="s">
        <v>320</v>
      </c>
      <c r="G9" s="16" t="s">
        <v>321</v>
      </c>
      <c r="H9" s="15"/>
      <c r="I9" s="16"/>
      <c r="J9" s="15"/>
      <c r="K9" s="16"/>
      <c r="L9" s="15"/>
      <c r="M9" s="16"/>
      <c r="N9" s="15"/>
      <c r="O9" s="16"/>
      <c r="P9" s="15" t="s">
        <v>333</v>
      </c>
      <c r="Q9" s="16" t="s">
        <v>334</v>
      </c>
      <c r="R9" s="24"/>
      <c r="S9" s="24"/>
    </row>
    <row r="10" spans="1:19" ht="12.75">
      <c r="A10" s="13" t="s">
        <v>69</v>
      </c>
      <c r="B10" s="15"/>
      <c r="C10" s="16"/>
      <c r="D10" s="15" t="s">
        <v>393</v>
      </c>
      <c r="E10" s="16" t="s">
        <v>394</v>
      </c>
      <c r="F10" s="15" t="s">
        <v>320</v>
      </c>
      <c r="G10" s="16" t="s">
        <v>321</v>
      </c>
      <c r="H10" s="15" t="s">
        <v>433</v>
      </c>
      <c r="I10" s="16" t="s">
        <v>327</v>
      </c>
      <c r="J10" s="15" t="s">
        <v>379</v>
      </c>
      <c r="K10" s="16" t="s">
        <v>380</v>
      </c>
      <c r="L10" s="15"/>
      <c r="M10" s="16"/>
      <c r="N10" s="15" t="s">
        <v>429</v>
      </c>
      <c r="O10" s="16" t="s">
        <v>422</v>
      </c>
      <c r="P10" s="15" t="s">
        <v>333</v>
      </c>
      <c r="Q10" s="16" t="s">
        <v>334</v>
      </c>
      <c r="R10" s="24"/>
      <c r="S10" s="24"/>
    </row>
    <row r="11" spans="1:19" ht="12.75">
      <c r="A11" s="13" t="s">
        <v>70</v>
      </c>
      <c r="B11" s="15"/>
      <c r="C11" s="16"/>
      <c r="D11" s="15" t="s">
        <v>393</v>
      </c>
      <c r="E11" s="16" t="s">
        <v>394</v>
      </c>
      <c r="F11" s="15" t="s">
        <v>320</v>
      </c>
      <c r="G11" s="16" t="s">
        <v>321</v>
      </c>
      <c r="H11" s="35"/>
      <c r="I11" s="36"/>
      <c r="J11" s="15" t="s">
        <v>379</v>
      </c>
      <c r="K11" s="16" t="s">
        <v>380</v>
      </c>
      <c r="L11" s="15"/>
      <c r="M11" s="16"/>
      <c r="N11" s="15"/>
      <c r="O11" s="16"/>
      <c r="P11" s="15" t="s">
        <v>333</v>
      </c>
      <c r="Q11" s="16" t="s">
        <v>334</v>
      </c>
      <c r="R11" s="24"/>
      <c r="S11" s="24"/>
    </row>
    <row r="12" spans="1:19" ht="12.75">
      <c r="A12" s="13" t="s">
        <v>71</v>
      </c>
      <c r="B12" s="15"/>
      <c r="C12" s="16"/>
      <c r="D12" s="15"/>
      <c r="E12" s="16"/>
      <c r="F12" s="15"/>
      <c r="G12" s="16"/>
      <c r="H12" s="15"/>
      <c r="I12" s="16"/>
      <c r="J12" s="15" t="s">
        <v>379</v>
      </c>
      <c r="K12" s="16" t="s">
        <v>380</v>
      </c>
      <c r="L12" s="15"/>
      <c r="M12" s="16"/>
      <c r="N12" s="15"/>
      <c r="O12" s="16"/>
      <c r="P12" s="15" t="s">
        <v>333</v>
      </c>
      <c r="Q12" s="16" t="s">
        <v>334</v>
      </c>
      <c r="R12" s="24"/>
      <c r="S12" s="24"/>
    </row>
    <row r="13" spans="1:19" ht="12.75">
      <c r="A13" s="13" t="s">
        <v>72</v>
      </c>
      <c r="B13" s="15"/>
      <c r="C13" s="16"/>
      <c r="D13" s="15" t="s">
        <v>372</v>
      </c>
      <c r="E13" s="16" t="s">
        <v>373</v>
      </c>
      <c r="F13" s="15"/>
      <c r="G13" s="16"/>
      <c r="H13" s="15" t="s">
        <v>366</v>
      </c>
      <c r="I13" s="16" t="s">
        <v>332</v>
      </c>
      <c r="J13" s="15" t="s">
        <v>443</v>
      </c>
      <c r="K13" s="16" t="s">
        <v>392</v>
      </c>
      <c r="L13" s="15"/>
      <c r="M13" s="16"/>
      <c r="N13" s="15"/>
      <c r="O13" s="16"/>
      <c r="P13" s="15"/>
      <c r="Q13" s="16"/>
      <c r="R13" s="24"/>
      <c r="S13" s="24"/>
    </row>
    <row r="14" spans="1:19" ht="12.75">
      <c r="A14" s="13" t="s">
        <v>73</v>
      </c>
      <c r="B14" s="15"/>
      <c r="C14" s="16"/>
      <c r="D14" s="15"/>
      <c r="E14" s="16"/>
      <c r="F14" s="15"/>
      <c r="G14" s="16"/>
      <c r="H14" s="15" t="s">
        <v>366</v>
      </c>
      <c r="I14" s="16" t="s">
        <v>332</v>
      </c>
      <c r="J14" s="15"/>
      <c r="K14" s="16"/>
      <c r="L14" s="15"/>
      <c r="M14" s="16"/>
      <c r="N14" s="15"/>
      <c r="O14" s="16"/>
      <c r="P14" s="15"/>
      <c r="Q14" s="16"/>
      <c r="R14" s="24"/>
      <c r="S14" s="24"/>
    </row>
    <row r="15" spans="1:19" ht="12.75">
      <c r="A15" s="13" t="s">
        <v>74</v>
      </c>
      <c r="B15" s="15"/>
      <c r="C15" s="16"/>
      <c r="D15" s="15"/>
      <c r="E15" s="16"/>
      <c r="F15" s="15" t="s">
        <v>357</v>
      </c>
      <c r="G15" s="16" t="s">
        <v>358</v>
      </c>
      <c r="H15" s="15" t="s">
        <v>366</v>
      </c>
      <c r="I15" s="16" t="s">
        <v>332</v>
      </c>
      <c r="J15" s="15"/>
      <c r="K15" s="16"/>
      <c r="L15" s="15"/>
      <c r="M15" s="16"/>
      <c r="N15" s="15" t="s">
        <v>398</v>
      </c>
      <c r="O15" s="16" t="s">
        <v>346</v>
      </c>
      <c r="P15" s="15" t="s">
        <v>387</v>
      </c>
      <c r="Q15" s="16" t="s">
        <v>388</v>
      </c>
      <c r="R15" s="24"/>
      <c r="S15" s="24"/>
    </row>
    <row r="16" spans="1:19" ht="12.75">
      <c r="A16" s="13" t="s">
        <v>75</v>
      </c>
      <c r="B16" s="15"/>
      <c r="C16" s="16"/>
      <c r="D16" s="15" t="s">
        <v>400</v>
      </c>
      <c r="E16" s="16" t="s">
        <v>401</v>
      </c>
      <c r="F16" s="15" t="s">
        <v>359</v>
      </c>
      <c r="G16" s="16" t="s">
        <v>360</v>
      </c>
      <c r="H16" s="15"/>
      <c r="I16" s="16"/>
      <c r="J16" s="15" t="s">
        <v>335</v>
      </c>
      <c r="K16" s="16" t="s">
        <v>336</v>
      </c>
      <c r="L16" s="35"/>
      <c r="M16" s="36"/>
      <c r="N16" s="15" t="s">
        <v>345</v>
      </c>
      <c r="O16" s="16" t="s">
        <v>346</v>
      </c>
      <c r="P16" s="15" t="s">
        <v>387</v>
      </c>
      <c r="Q16" s="16" t="s">
        <v>388</v>
      </c>
      <c r="R16" s="24"/>
      <c r="S16" s="24"/>
    </row>
    <row r="17" spans="1:19" ht="12.75">
      <c r="A17" s="13" t="s">
        <v>76</v>
      </c>
      <c r="B17" s="15"/>
      <c r="C17" s="16"/>
      <c r="D17" s="15" t="s">
        <v>400</v>
      </c>
      <c r="E17" s="16" t="s">
        <v>401</v>
      </c>
      <c r="F17" s="15" t="s">
        <v>359</v>
      </c>
      <c r="G17" s="16" t="s">
        <v>360</v>
      </c>
      <c r="H17" s="15"/>
      <c r="I17" s="16"/>
      <c r="J17" s="15" t="s">
        <v>335</v>
      </c>
      <c r="K17" s="16" t="s">
        <v>336</v>
      </c>
      <c r="L17" s="15"/>
      <c r="M17" s="16"/>
      <c r="N17" s="15" t="s">
        <v>345</v>
      </c>
      <c r="O17" s="16" t="s">
        <v>346</v>
      </c>
      <c r="P17" s="15" t="s">
        <v>387</v>
      </c>
      <c r="Q17" s="16" t="s">
        <v>388</v>
      </c>
      <c r="R17" s="24"/>
      <c r="S17" s="24"/>
    </row>
    <row r="18" spans="1:19" ht="12.75">
      <c r="A18" s="13" t="s">
        <v>77</v>
      </c>
      <c r="B18" s="15"/>
      <c r="C18" s="16"/>
      <c r="D18" s="15" t="s">
        <v>400</v>
      </c>
      <c r="E18" s="16" t="s">
        <v>401</v>
      </c>
      <c r="F18" s="15" t="s">
        <v>361</v>
      </c>
      <c r="G18" s="16" t="s">
        <v>360</v>
      </c>
      <c r="H18" s="15"/>
      <c r="I18" s="16"/>
      <c r="J18" s="15" t="s">
        <v>335</v>
      </c>
      <c r="K18" s="16" t="s">
        <v>336</v>
      </c>
      <c r="L18" s="15"/>
      <c r="M18" s="16"/>
      <c r="N18" s="15" t="s">
        <v>345</v>
      </c>
      <c r="O18" s="16" t="s">
        <v>346</v>
      </c>
      <c r="P18" s="15" t="s">
        <v>387</v>
      </c>
      <c r="Q18" s="16" t="s">
        <v>388</v>
      </c>
      <c r="R18" s="24"/>
      <c r="S18" s="24"/>
    </row>
    <row r="19" spans="1:19" ht="12.75">
      <c r="A19" s="13" t="s">
        <v>78</v>
      </c>
      <c r="B19" s="15" t="s">
        <v>444</v>
      </c>
      <c r="C19" s="16" t="s">
        <v>445</v>
      </c>
      <c r="D19" s="15" t="s">
        <v>400</v>
      </c>
      <c r="E19" s="16" t="s">
        <v>401</v>
      </c>
      <c r="F19" s="15"/>
      <c r="G19" s="16"/>
      <c r="H19" s="15" t="s">
        <v>385</v>
      </c>
      <c r="I19" s="16" t="s">
        <v>384</v>
      </c>
      <c r="J19" s="15" t="s">
        <v>335</v>
      </c>
      <c r="K19" s="16" t="s">
        <v>336</v>
      </c>
      <c r="L19" s="15"/>
      <c r="M19" s="16"/>
      <c r="N19" s="15"/>
      <c r="O19" s="16"/>
      <c r="P19" s="15" t="s">
        <v>387</v>
      </c>
      <c r="Q19" s="16" t="s">
        <v>388</v>
      </c>
      <c r="R19" s="24"/>
      <c r="S19" s="24"/>
    </row>
    <row r="20" spans="1:19" ht="12.75">
      <c r="A20" s="13" t="s">
        <v>79</v>
      </c>
      <c r="B20" s="15"/>
      <c r="C20" s="16"/>
      <c r="D20" s="35"/>
      <c r="E20" s="36"/>
      <c r="F20" s="15" t="s">
        <v>434</v>
      </c>
      <c r="G20" s="16" t="s">
        <v>435</v>
      </c>
      <c r="H20" s="15" t="s">
        <v>383</v>
      </c>
      <c r="I20" s="16" t="s">
        <v>384</v>
      </c>
      <c r="J20" s="15" t="s">
        <v>335</v>
      </c>
      <c r="K20" s="16" t="s">
        <v>336</v>
      </c>
      <c r="L20" s="15"/>
      <c r="M20" s="16"/>
      <c r="N20" s="15" t="s">
        <v>427</v>
      </c>
      <c r="O20" s="16" t="s">
        <v>428</v>
      </c>
      <c r="P20" s="15"/>
      <c r="Q20" s="16"/>
      <c r="R20" s="24"/>
      <c r="S20" s="24"/>
    </row>
    <row r="21" spans="1:19" ht="12.75">
      <c r="A21" s="13" t="s">
        <v>80</v>
      </c>
      <c r="B21" s="15" t="s">
        <v>403</v>
      </c>
      <c r="C21" s="16" t="s">
        <v>404</v>
      </c>
      <c r="D21" s="15"/>
      <c r="E21" s="16"/>
      <c r="F21" s="15"/>
      <c r="G21" s="16"/>
      <c r="H21" s="35"/>
      <c r="I21" s="36"/>
      <c r="J21" s="15"/>
      <c r="K21" s="16"/>
      <c r="L21" s="15"/>
      <c r="M21" s="16"/>
      <c r="N21" s="15"/>
      <c r="O21" s="16"/>
      <c r="P21" s="15"/>
      <c r="Q21" s="16"/>
      <c r="R21" s="24"/>
      <c r="S21" s="24"/>
    </row>
    <row r="22" spans="1:19" ht="12.75">
      <c r="A22" s="13" t="s">
        <v>81</v>
      </c>
      <c r="B22" s="15" t="s">
        <v>403</v>
      </c>
      <c r="C22" s="16" t="s">
        <v>404</v>
      </c>
      <c r="D22" s="15"/>
      <c r="E22" s="16"/>
      <c r="F22" s="15" t="s">
        <v>323</v>
      </c>
      <c r="G22" s="16" t="s">
        <v>324</v>
      </c>
      <c r="H22" s="15" t="s">
        <v>419</v>
      </c>
      <c r="I22" s="16" t="s">
        <v>420</v>
      </c>
      <c r="J22" s="15"/>
      <c r="K22" s="16"/>
      <c r="L22" s="15"/>
      <c r="M22" s="16"/>
      <c r="N22" s="15"/>
      <c r="O22" s="16"/>
      <c r="P22" s="15" t="s">
        <v>407</v>
      </c>
      <c r="Q22" s="16" t="s">
        <v>408</v>
      </c>
      <c r="R22" s="24"/>
      <c r="S22" s="24"/>
    </row>
    <row r="23" spans="1:19" ht="12.75">
      <c r="A23" s="13" t="s">
        <v>82</v>
      </c>
      <c r="B23" s="15"/>
      <c r="C23" s="16"/>
      <c r="D23" s="35"/>
      <c r="E23" s="36"/>
      <c r="F23" s="15" t="s">
        <v>348</v>
      </c>
      <c r="G23" s="16" t="s">
        <v>349</v>
      </c>
      <c r="H23" s="15" t="s">
        <v>419</v>
      </c>
      <c r="I23" s="16" t="s">
        <v>420</v>
      </c>
      <c r="J23" s="15" t="s">
        <v>376</v>
      </c>
      <c r="K23" s="16" t="s">
        <v>377</v>
      </c>
      <c r="L23" s="15"/>
      <c r="M23" s="16"/>
      <c r="N23" s="15"/>
      <c r="O23" s="16"/>
      <c r="P23" s="15" t="s">
        <v>407</v>
      </c>
      <c r="Q23" s="16" t="s">
        <v>408</v>
      </c>
      <c r="R23" s="24"/>
      <c r="S23" s="24"/>
    </row>
    <row r="24" spans="1:19" ht="12.75">
      <c r="A24" s="13" t="s">
        <v>83</v>
      </c>
      <c r="B24" s="15"/>
      <c r="C24" s="16"/>
      <c r="D24" s="15"/>
      <c r="E24" s="16"/>
      <c r="F24" s="15" t="s">
        <v>348</v>
      </c>
      <c r="G24" s="16" t="s">
        <v>349</v>
      </c>
      <c r="H24" s="15"/>
      <c r="I24" s="16"/>
      <c r="J24" s="15" t="s">
        <v>376</v>
      </c>
      <c r="K24" s="16" t="s">
        <v>377</v>
      </c>
      <c r="L24" s="15"/>
      <c r="M24" s="16"/>
      <c r="N24" s="15" t="s">
        <v>335</v>
      </c>
      <c r="O24" s="16" t="s">
        <v>336</v>
      </c>
      <c r="P24" s="15"/>
      <c r="Q24" s="16"/>
      <c r="R24" s="24"/>
      <c r="S24" s="24"/>
    </row>
    <row r="25" spans="1:19" ht="12.75">
      <c r="A25" s="13" t="s">
        <v>84</v>
      </c>
      <c r="B25" s="15"/>
      <c r="C25" s="16"/>
      <c r="D25" s="15" t="s">
        <v>417</v>
      </c>
      <c r="E25" s="16" t="s">
        <v>332</v>
      </c>
      <c r="F25" s="15" t="s">
        <v>348</v>
      </c>
      <c r="G25" s="16" t="s">
        <v>349</v>
      </c>
      <c r="H25" s="15"/>
      <c r="I25" s="16"/>
      <c r="J25" s="15" t="s">
        <v>376</v>
      </c>
      <c r="K25" s="16" t="s">
        <v>377</v>
      </c>
      <c r="L25" s="15"/>
      <c r="M25" s="16"/>
      <c r="N25" s="15" t="s">
        <v>335</v>
      </c>
      <c r="O25" s="16" t="s">
        <v>336</v>
      </c>
      <c r="P25" s="15" t="s">
        <v>409</v>
      </c>
      <c r="Q25" s="16" t="s">
        <v>401</v>
      </c>
      <c r="R25" s="23"/>
      <c r="S25" s="23"/>
    </row>
    <row r="26" spans="1:19" ht="12.75">
      <c r="A26" s="13" t="s">
        <v>85</v>
      </c>
      <c r="B26" s="15"/>
      <c r="C26" s="16"/>
      <c r="D26" s="15" t="s">
        <v>417</v>
      </c>
      <c r="E26" s="16" t="s">
        <v>332</v>
      </c>
      <c r="F26" s="15"/>
      <c r="G26" s="16"/>
      <c r="H26" s="15" t="s">
        <v>391</v>
      </c>
      <c r="I26" s="16" t="s">
        <v>392</v>
      </c>
      <c r="J26" s="15" t="s">
        <v>376</v>
      </c>
      <c r="K26" s="16" t="s">
        <v>377</v>
      </c>
      <c r="L26" s="15"/>
      <c r="M26" s="16"/>
      <c r="N26" s="15" t="s">
        <v>335</v>
      </c>
      <c r="O26" s="16" t="s">
        <v>336</v>
      </c>
      <c r="P26" s="15" t="s">
        <v>409</v>
      </c>
      <c r="Q26" s="16" t="s">
        <v>401</v>
      </c>
      <c r="R26" s="23"/>
      <c r="S26" s="23"/>
    </row>
    <row r="27" spans="1:19" ht="12.75">
      <c r="A27" s="13" t="s">
        <v>86</v>
      </c>
      <c r="B27" s="15" t="s">
        <v>410</v>
      </c>
      <c r="C27" s="16" t="s">
        <v>411</v>
      </c>
      <c r="D27" s="15"/>
      <c r="E27" s="16"/>
      <c r="F27" s="15" t="s">
        <v>326</v>
      </c>
      <c r="G27" s="16" t="s">
        <v>327</v>
      </c>
      <c r="H27" s="15" t="s">
        <v>391</v>
      </c>
      <c r="I27" s="16" t="s">
        <v>392</v>
      </c>
      <c r="J27" s="15" t="s">
        <v>376</v>
      </c>
      <c r="K27" s="16" t="s">
        <v>377</v>
      </c>
      <c r="L27" s="15"/>
      <c r="M27" s="16"/>
      <c r="N27" s="15" t="s">
        <v>335</v>
      </c>
      <c r="O27" s="16" t="s">
        <v>336</v>
      </c>
      <c r="P27" s="15"/>
      <c r="Q27" s="16"/>
      <c r="R27" s="23"/>
      <c r="S27" s="23"/>
    </row>
    <row r="28" spans="1:19" ht="12.75">
      <c r="A28" s="13" t="s">
        <v>87</v>
      </c>
      <c r="B28" s="15" t="s">
        <v>410</v>
      </c>
      <c r="C28" s="16" t="s">
        <v>411</v>
      </c>
      <c r="D28" s="15" t="s">
        <v>323</v>
      </c>
      <c r="E28" s="16" t="s">
        <v>324</v>
      </c>
      <c r="F28" s="15"/>
      <c r="G28" s="16"/>
      <c r="H28" s="15" t="s">
        <v>391</v>
      </c>
      <c r="I28" s="16" t="s">
        <v>392</v>
      </c>
      <c r="J28" s="15"/>
      <c r="K28" s="16"/>
      <c r="L28" s="15"/>
      <c r="M28" s="16"/>
      <c r="N28" s="15" t="s">
        <v>335</v>
      </c>
      <c r="O28" s="16" t="s">
        <v>336</v>
      </c>
      <c r="P28" s="15"/>
      <c r="Q28" s="16"/>
      <c r="R28" s="23"/>
      <c r="S28" s="23"/>
    </row>
    <row r="29" spans="1:19" ht="12.75">
      <c r="A29" s="13" t="s">
        <v>88</v>
      </c>
      <c r="B29" s="15" t="s">
        <v>410</v>
      </c>
      <c r="C29" s="16" t="s">
        <v>411</v>
      </c>
      <c r="D29" s="15" t="s">
        <v>323</v>
      </c>
      <c r="E29" s="16" t="s">
        <v>324</v>
      </c>
      <c r="F29" s="15" t="s">
        <v>320</v>
      </c>
      <c r="G29" s="16" t="s">
        <v>321</v>
      </c>
      <c r="H29" s="15" t="s">
        <v>391</v>
      </c>
      <c r="I29" s="16" t="s">
        <v>392</v>
      </c>
      <c r="J29" s="15"/>
      <c r="K29" s="16"/>
      <c r="L29" s="15"/>
      <c r="M29" s="16"/>
      <c r="N29" s="15"/>
      <c r="O29" s="16"/>
      <c r="P29" s="15"/>
      <c r="Q29" s="16"/>
      <c r="R29" s="23"/>
      <c r="S29" s="23"/>
    </row>
    <row r="30" spans="1:19" ht="12.75">
      <c r="A30" s="13" t="s">
        <v>89</v>
      </c>
      <c r="B30" s="15"/>
      <c r="C30" s="16"/>
      <c r="D30" s="15" t="s">
        <v>369</v>
      </c>
      <c r="E30" s="16" t="s">
        <v>327</v>
      </c>
      <c r="F30" s="15" t="s">
        <v>320</v>
      </c>
      <c r="G30" s="16" t="s">
        <v>321</v>
      </c>
      <c r="H30" s="15"/>
      <c r="I30" s="16"/>
      <c r="J30" s="15"/>
      <c r="K30" s="16"/>
      <c r="L30" s="15"/>
      <c r="M30" s="16"/>
      <c r="N30" s="15"/>
      <c r="O30" s="16"/>
      <c r="P30" s="15"/>
      <c r="Q30" s="16"/>
      <c r="R30" s="23"/>
      <c r="S30" s="23"/>
    </row>
    <row r="31" spans="1:19" ht="12.75">
      <c r="A31" s="13" t="s">
        <v>90</v>
      </c>
      <c r="B31" s="15"/>
      <c r="C31" s="16"/>
      <c r="D31" s="15" t="s">
        <v>369</v>
      </c>
      <c r="E31" s="16" t="s">
        <v>327</v>
      </c>
      <c r="F31" s="35" t="s">
        <v>317</v>
      </c>
      <c r="G31" s="36" t="s">
        <v>318</v>
      </c>
      <c r="H31" s="15"/>
      <c r="I31" s="16"/>
      <c r="J31" s="15" t="s">
        <v>430</v>
      </c>
      <c r="K31" s="16" t="s">
        <v>431</v>
      </c>
      <c r="L31" s="15"/>
      <c r="M31" s="16"/>
      <c r="N31" s="15"/>
      <c r="O31" s="16"/>
      <c r="P31" s="15"/>
      <c r="Q31" s="16"/>
      <c r="R31" s="23"/>
      <c r="S31" s="23"/>
    </row>
    <row r="32" spans="1:19" ht="12.75">
      <c r="A32" s="13" t="s">
        <v>91</v>
      </c>
      <c r="B32" s="15"/>
      <c r="C32" s="16"/>
      <c r="D32" s="15"/>
      <c r="E32" s="16"/>
      <c r="F32" s="15"/>
      <c r="G32" s="16"/>
      <c r="H32" s="15"/>
      <c r="I32" s="16"/>
      <c r="J32" s="15" t="s">
        <v>430</v>
      </c>
      <c r="K32" s="16" t="s">
        <v>431</v>
      </c>
      <c r="L32" s="15"/>
      <c r="M32" s="16"/>
      <c r="N32" s="15"/>
      <c r="O32" s="16"/>
      <c r="P32" s="15"/>
      <c r="Q32" s="16"/>
      <c r="R32" s="23"/>
      <c r="S32" s="23"/>
    </row>
    <row r="33" spans="1:18" ht="12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4"/>
    </row>
    <row r="34" spans="1:18" ht="12.75">
      <c r="A34" s="14" t="s">
        <v>92</v>
      </c>
      <c r="B34" s="20">
        <v>2</v>
      </c>
      <c r="C34" s="20"/>
      <c r="D34" s="20">
        <v>7</v>
      </c>
      <c r="E34" s="20"/>
      <c r="F34" s="20">
        <v>13</v>
      </c>
      <c r="G34" s="20"/>
      <c r="H34" s="20">
        <v>8</v>
      </c>
      <c r="I34" s="20"/>
      <c r="J34" s="20">
        <v>7</v>
      </c>
      <c r="K34" s="20"/>
      <c r="L34" s="20"/>
      <c r="M34" s="20"/>
      <c r="N34" s="20">
        <v>5</v>
      </c>
      <c r="O34" s="20"/>
      <c r="P34" s="20">
        <v>5</v>
      </c>
      <c r="Q34" s="20">
        <f>SUM(B34+D34+F34+H34+J34+L34+N34+P34)</f>
        <v>47</v>
      </c>
      <c r="R34" s="25"/>
    </row>
    <row r="35" spans="1:18" ht="12.75">
      <c r="A35" s="14" t="s">
        <v>51</v>
      </c>
      <c r="B35" s="20">
        <v>6</v>
      </c>
      <c r="C35" s="20"/>
      <c r="D35" s="20">
        <v>19</v>
      </c>
      <c r="E35" s="20"/>
      <c r="F35" s="20">
        <v>21</v>
      </c>
      <c r="G35" s="20"/>
      <c r="H35" s="20">
        <v>14</v>
      </c>
      <c r="I35" s="20"/>
      <c r="J35" s="20">
        <v>20</v>
      </c>
      <c r="K35" s="20"/>
      <c r="L35" s="20"/>
      <c r="M35" s="20"/>
      <c r="N35" s="20">
        <v>11</v>
      </c>
      <c r="O35" s="20"/>
      <c r="P35" s="20">
        <v>16</v>
      </c>
      <c r="Q35" s="20">
        <f>SUM(B35+D35+F35+H35+J35+L35+N35+P35)</f>
        <v>107</v>
      </c>
      <c r="R35" s="25"/>
    </row>
    <row r="36" spans="1:18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4"/>
    </row>
    <row r="37" spans="1:17" ht="12.75">
      <c r="A37" s="42" t="s">
        <v>276</v>
      </c>
      <c r="B37" s="44" t="s">
        <v>278</v>
      </c>
      <c r="C37" s="43"/>
      <c r="D37" s="44" t="s">
        <v>279</v>
      </c>
      <c r="E37" s="19"/>
      <c r="F37" s="45"/>
      <c r="G37" s="46"/>
      <c r="H37" s="44" t="s">
        <v>280</v>
      </c>
      <c r="I37" s="19"/>
      <c r="J37" s="38">
        <v>43675</v>
      </c>
      <c r="K37" s="39" t="s">
        <v>277</v>
      </c>
      <c r="L37" s="41"/>
      <c r="M37" s="41" t="s">
        <v>277</v>
      </c>
      <c r="N37" s="40">
        <v>43717</v>
      </c>
      <c r="O37" s="19"/>
      <c r="P37" s="63" t="s">
        <v>281</v>
      </c>
      <c r="Q37" s="64"/>
    </row>
    <row r="38" spans="1:17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</sheetData>
  <sheetProtection/>
  <mergeCells count="1">
    <mergeCell ref="P37:Q37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  <headerFooter alignWithMargins="0">
    <oddHeader>&amp;LInfo-Mobil Handfeuerlöscher&amp;CJahresfahrplan 2019 + Landkreise&amp;RThomas Walther</oddHeader>
    <oddFooter>&amp;RStand: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6" width="20.7109375" style="0" customWidth="1"/>
  </cols>
  <sheetData>
    <row r="1" spans="1:6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customHeight="1">
      <c r="A2" s="10"/>
      <c r="B2" s="22" t="s">
        <v>191</v>
      </c>
      <c r="C2" s="22" t="s">
        <v>296</v>
      </c>
      <c r="D2" s="22" t="s">
        <v>132</v>
      </c>
      <c r="E2" s="22" t="s">
        <v>133</v>
      </c>
      <c r="F2" s="22"/>
    </row>
    <row r="3" spans="1:6" ht="45" customHeight="1">
      <c r="A3" s="21"/>
      <c r="B3" s="51"/>
      <c r="C3" s="51"/>
      <c r="D3" s="58" t="s">
        <v>446</v>
      </c>
      <c r="E3" s="51"/>
      <c r="F3" s="3"/>
    </row>
    <row r="4" spans="1:6" ht="15">
      <c r="A4" s="2"/>
      <c r="B4" s="22" t="s">
        <v>192</v>
      </c>
      <c r="C4" s="2" t="s">
        <v>121</v>
      </c>
      <c r="D4" s="22" t="s">
        <v>134</v>
      </c>
      <c r="E4" s="2" t="s">
        <v>135</v>
      </c>
      <c r="F4" s="22"/>
    </row>
    <row r="5" spans="1:6" ht="45" customHeight="1">
      <c r="A5" s="21"/>
      <c r="B5" s="51"/>
      <c r="C5" s="51"/>
      <c r="D5" s="51"/>
      <c r="E5" s="21" t="s">
        <v>395</v>
      </c>
      <c r="F5" s="3"/>
    </row>
    <row r="6" spans="1:6" ht="15">
      <c r="A6" s="2"/>
      <c r="B6" s="2" t="s">
        <v>193</v>
      </c>
      <c r="C6" s="2" t="s">
        <v>122</v>
      </c>
      <c r="D6" s="2" t="s">
        <v>136</v>
      </c>
      <c r="E6" s="2" t="s">
        <v>137</v>
      </c>
      <c r="F6" s="2"/>
    </row>
    <row r="7" spans="1:6" ht="45" customHeight="1">
      <c r="A7" s="21"/>
      <c r="B7" s="51"/>
      <c r="C7" s="51"/>
      <c r="D7" s="21" t="s">
        <v>397</v>
      </c>
      <c r="E7" s="21" t="s">
        <v>395</v>
      </c>
      <c r="F7" s="3"/>
    </row>
    <row r="8" spans="1:6" ht="15">
      <c r="A8" s="2"/>
      <c r="B8" s="2" t="s">
        <v>194</v>
      </c>
      <c r="C8" s="2" t="s">
        <v>123</v>
      </c>
      <c r="D8" s="2" t="s">
        <v>138</v>
      </c>
      <c r="E8" s="2" t="s">
        <v>139</v>
      </c>
      <c r="F8" s="2"/>
    </row>
    <row r="9" spans="1:6" ht="45" customHeight="1">
      <c r="A9" s="21"/>
      <c r="B9" s="51"/>
      <c r="C9" s="51"/>
      <c r="D9" s="21" t="s">
        <v>397</v>
      </c>
      <c r="E9" s="21" t="s">
        <v>395</v>
      </c>
      <c r="F9" s="3"/>
    </row>
    <row r="10" spans="1:6" ht="15">
      <c r="A10" s="10" t="s">
        <v>188</v>
      </c>
      <c r="B10" s="2" t="s">
        <v>195</v>
      </c>
      <c r="C10" s="10" t="s">
        <v>124</v>
      </c>
      <c r="D10" s="2" t="s">
        <v>125</v>
      </c>
      <c r="E10" s="10" t="s">
        <v>126</v>
      </c>
      <c r="F10" s="2"/>
    </row>
    <row r="11" spans="1:6" ht="45" customHeight="1">
      <c r="A11" s="60" t="s">
        <v>436</v>
      </c>
      <c r="B11" s="51"/>
      <c r="C11" s="51"/>
      <c r="D11" s="51"/>
      <c r="E11" s="60" t="s">
        <v>437</v>
      </c>
      <c r="F11" s="61"/>
    </row>
    <row r="12" spans="1:6" ht="15">
      <c r="A12" s="2" t="s">
        <v>189</v>
      </c>
      <c r="B12" s="2" t="s">
        <v>196</v>
      </c>
      <c r="C12" s="2" t="s">
        <v>127</v>
      </c>
      <c r="D12" s="2" t="s">
        <v>128</v>
      </c>
      <c r="E12" s="2" t="s">
        <v>129</v>
      </c>
      <c r="F12" s="2"/>
    </row>
    <row r="13" spans="1:6" ht="45" customHeight="1">
      <c r="A13" s="51"/>
      <c r="B13" s="51"/>
      <c r="C13" s="51"/>
      <c r="D13" s="51"/>
      <c r="E13" s="51"/>
      <c r="F13" s="37" t="s">
        <v>282</v>
      </c>
    </row>
    <row r="14" spans="1:6" ht="15">
      <c r="A14" s="2" t="s">
        <v>190</v>
      </c>
      <c r="B14" s="2" t="s">
        <v>295</v>
      </c>
      <c r="C14" s="2" t="s">
        <v>130</v>
      </c>
      <c r="D14" s="2" t="s">
        <v>131</v>
      </c>
      <c r="E14" s="2" t="s">
        <v>297</v>
      </c>
      <c r="F14" s="2"/>
    </row>
    <row r="15" spans="1:6" ht="45" customHeight="1">
      <c r="A15" s="51"/>
      <c r="B15" s="51"/>
      <c r="C15" s="51"/>
      <c r="D15" s="51"/>
      <c r="E15" s="51"/>
      <c r="F15" s="6" t="s">
        <v>286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&amp;LInfo-Mobil Handfeuerlöscher&amp;RThomas Walther</oddHeader>
    <oddFooter>&amp;RStand: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6" width="20.7109375" style="0" customWidth="1"/>
  </cols>
  <sheetData>
    <row r="1" spans="1:6" ht="15" customHeight="1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</row>
    <row r="2" spans="1:6" ht="15" customHeight="1">
      <c r="A2" s="2"/>
      <c r="B2" s="10" t="s">
        <v>298</v>
      </c>
      <c r="C2" s="10" t="s">
        <v>299</v>
      </c>
      <c r="D2" s="10" t="s">
        <v>302</v>
      </c>
      <c r="E2" s="34" t="s">
        <v>303</v>
      </c>
      <c r="F2" s="10" t="s">
        <v>304</v>
      </c>
    </row>
    <row r="3" spans="1:8" ht="45" customHeight="1">
      <c r="A3" s="12"/>
      <c r="B3" s="55" t="s">
        <v>412</v>
      </c>
      <c r="C3" s="12" t="s">
        <v>331</v>
      </c>
      <c r="D3" s="58" t="s">
        <v>399</v>
      </c>
      <c r="E3" s="51"/>
      <c r="F3" s="21" t="s">
        <v>368</v>
      </c>
      <c r="H3" s="27"/>
    </row>
    <row r="4" spans="1:6" ht="15" customHeight="1">
      <c r="A4" s="2"/>
      <c r="B4" s="2" t="s">
        <v>300</v>
      </c>
      <c r="C4" s="2" t="s">
        <v>178</v>
      </c>
      <c r="D4" s="2" t="s">
        <v>305</v>
      </c>
      <c r="E4" s="2" t="s">
        <v>306</v>
      </c>
      <c r="F4" s="2" t="s">
        <v>307</v>
      </c>
    </row>
    <row r="5" spans="1:6" ht="45" customHeight="1">
      <c r="A5" s="12"/>
      <c r="B5" s="52" t="s">
        <v>330</v>
      </c>
      <c r="C5" s="12" t="s">
        <v>331</v>
      </c>
      <c r="D5" s="58" t="s">
        <v>399</v>
      </c>
      <c r="E5" s="51"/>
      <c r="F5" s="21" t="s">
        <v>368</v>
      </c>
    </row>
    <row r="6" spans="1:6" ht="15" customHeight="1">
      <c r="A6" s="10"/>
      <c r="B6" s="10" t="s">
        <v>174</v>
      </c>
      <c r="C6" s="10" t="s">
        <v>112</v>
      </c>
      <c r="D6" s="10" t="s">
        <v>113</v>
      </c>
      <c r="E6" s="10" t="s">
        <v>114</v>
      </c>
      <c r="F6" s="10"/>
    </row>
    <row r="7" spans="1:6" ht="45" customHeight="1">
      <c r="A7" s="12"/>
      <c r="B7" s="52" t="s">
        <v>330</v>
      </c>
      <c r="C7" s="12" t="s">
        <v>331</v>
      </c>
      <c r="D7" s="58" t="s">
        <v>399</v>
      </c>
      <c r="E7" s="21" t="s">
        <v>416</v>
      </c>
      <c r="F7" s="3"/>
    </row>
    <row r="8" spans="1:6" ht="15" customHeight="1">
      <c r="A8" s="10"/>
      <c r="B8" s="2" t="s">
        <v>175</v>
      </c>
      <c r="C8" s="10" t="s">
        <v>179</v>
      </c>
      <c r="D8" s="2" t="s">
        <v>115</v>
      </c>
      <c r="E8" s="10" t="s">
        <v>116</v>
      </c>
      <c r="F8" s="2"/>
    </row>
    <row r="9" spans="1:6" ht="45" customHeight="1">
      <c r="A9" s="12"/>
      <c r="B9" s="52" t="s">
        <v>330</v>
      </c>
      <c r="C9" s="51"/>
      <c r="D9" s="58" t="s">
        <v>399</v>
      </c>
      <c r="E9" s="21" t="s">
        <v>416</v>
      </c>
      <c r="F9" s="3"/>
    </row>
    <row r="10" spans="1:6" ht="15" customHeight="1">
      <c r="A10" s="10"/>
      <c r="B10" s="10" t="s">
        <v>176</v>
      </c>
      <c r="C10" s="10" t="s">
        <v>180</v>
      </c>
      <c r="D10" s="34" t="s">
        <v>117</v>
      </c>
      <c r="E10" s="10" t="s">
        <v>118</v>
      </c>
      <c r="F10" s="10"/>
    </row>
    <row r="11" spans="1:6" ht="45" customHeight="1">
      <c r="A11" s="12"/>
      <c r="B11" s="52" t="s">
        <v>330</v>
      </c>
      <c r="C11" s="56" t="s">
        <v>371</v>
      </c>
      <c r="D11" s="51"/>
      <c r="E11" s="51"/>
      <c r="F11" s="3"/>
    </row>
    <row r="12" spans="1:6" ht="15" customHeight="1">
      <c r="A12" s="2"/>
      <c r="B12" s="2" t="s">
        <v>177</v>
      </c>
      <c r="C12" s="2" t="s">
        <v>181</v>
      </c>
      <c r="D12" s="2" t="s">
        <v>119</v>
      </c>
      <c r="E12" s="2" t="s">
        <v>120</v>
      </c>
      <c r="F12" s="2"/>
    </row>
    <row r="13" spans="1:6" ht="45" customHeight="1">
      <c r="A13" s="4"/>
      <c r="B13" s="51"/>
      <c r="C13" s="51"/>
      <c r="D13" s="51"/>
      <c r="E13" s="52" t="s">
        <v>322</v>
      </c>
      <c r="F13" s="47" t="s">
        <v>283</v>
      </c>
    </row>
    <row r="14" spans="1:6" ht="15" customHeight="1">
      <c r="A14" s="2"/>
      <c r="B14" s="2" t="s">
        <v>301</v>
      </c>
      <c r="C14" s="10" t="s">
        <v>182</v>
      </c>
      <c r="D14" s="2" t="s">
        <v>308</v>
      </c>
      <c r="E14" s="10" t="s">
        <v>309</v>
      </c>
      <c r="F14" s="2"/>
    </row>
    <row r="15" spans="1:6" ht="45" customHeight="1">
      <c r="A15" s="4"/>
      <c r="B15" s="51"/>
      <c r="C15" s="51"/>
      <c r="D15" s="51"/>
      <c r="E15" s="52" t="s">
        <v>322</v>
      </c>
      <c r="F15" s="6" t="s">
        <v>285</v>
      </c>
    </row>
    <row r="16" ht="12.75">
      <c r="D16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&amp;LInfo-Mobil Handfeuerlöscher&amp;RThomas Walther</oddHeader>
    <oddFooter>&amp;RStand: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6" width="20.7109375" style="0" customWidth="1"/>
  </cols>
  <sheetData>
    <row r="1" spans="1:6" ht="15">
      <c r="A1" s="1" t="s">
        <v>8</v>
      </c>
      <c r="B1" s="8" t="s">
        <v>9</v>
      </c>
      <c r="C1" s="1" t="s">
        <v>10</v>
      </c>
      <c r="D1" s="8" t="s">
        <v>11</v>
      </c>
      <c r="E1" s="1" t="s">
        <v>12</v>
      </c>
      <c r="F1" s="8" t="s">
        <v>13</v>
      </c>
    </row>
    <row r="2" spans="1:6" ht="15">
      <c r="A2" s="10"/>
      <c r="B2" s="48"/>
      <c r="C2" s="48" t="s">
        <v>205</v>
      </c>
      <c r="D2" s="48" t="s">
        <v>270</v>
      </c>
      <c r="E2" s="48" t="s">
        <v>206</v>
      </c>
      <c r="F2" s="48" t="s">
        <v>207</v>
      </c>
    </row>
    <row r="3" spans="1:6" ht="45" customHeight="1">
      <c r="A3" s="11"/>
      <c r="B3" s="49"/>
      <c r="C3" s="54" t="s">
        <v>319</v>
      </c>
      <c r="D3" s="51"/>
      <c r="E3" s="51"/>
      <c r="F3" s="51"/>
    </row>
    <row r="4" spans="1:6" ht="15">
      <c r="A4" s="10"/>
      <c r="B4" s="48"/>
      <c r="C4" s="48" t="s">
        <v>97</v>
      </c>
      <c r="D4" s="48" t="s">
        <v>170</v>
      </c>
      <c r="E4" s="48" t="s">
        <v>171</v>
      </c>
      <c r="F4" s="48" t="s">
        <v>172</v>
      </c>
    </row>
    <row r="5" spans="1:6" ht="45" customHeight="1">
      <c r="A5" s="5"/>
      <c r="B5" s="49"/>
      <c r="C5" s="54" t="s">
        <v>319</v>
      </c>
      <c r="D5" s="55" t="s">
        <v>354</v>
      </c>
      <c r="E5" s="55" t="s">
        <v>402</v>
      </c>
      <c r="F5" s="55" t="s">
        <v>367</v>
      </c>
    </row>
    <row r="6" spans="1:6" ht="15">
      <c r="A6" s="10"/>
      <c r="B6" s="34" t="s">
        <v>93</v>
      </c>
      <c r="C6" s="48" t="s">
        <v>98</v>
      </c>
      <c r="D6" s="48" t="s">
        <v>102</v>
      </c>
      <c r="E6" s="48" t="s">
        <v>103</v>
      </c>
      <c r="F6" s="48" t="s">
        <v>104</v>
      </c>
    </row>
    <row r="7" spans="1:6" ht="45" customHeight="1">
      <c r="A7" s="11"/>
      <c r="B7" s="51"/>
      <c r="C7" s="54" t="s">
        <v>319</v>
      </c>
      <c r="D7" s="55" t="s">
        <v>355</v>
      </c>
      <c r="E7" s="55" t="s">
        <v>347</v>
      </c>
      <c r="F7" s="55" t="s">
        <v>367</v>
      </c>
    </row>
    <row r="8" spans="1:6" ht="15">
      <c r="A8" s="10"/>
      <c r="B8" s="48" t="s">
        <v>94</v>
      </c>
      <c r="C8" s="48" t="s">
        <v>99</v>
      </c>
      <c r="D8" s="48" t="s">
        <v>105</v>
      </c>
      <c r="E8" s="48" t="s">
        <v>106</v>
      </c>
      <c r="F8" s="34" t="s">
        <v>107</v>
      </c>
    </row>
    <row r="9" spans="1:6" ht="45" customHeight="1">
      <c r="A9" s="11"/>
      <c r="B9" s="49" t="s">
        <v>329</v>
      </c>
      <c r="C9" s="54" t="s">
        <v>319</v>
      </c>
      <c r="D9" s="55" t="s">
        <v>355</v>
      </c>
      <c r="E9" s="55" t="s">
        <v>347</v>
      </c>
      <c r="F9" s="49" t="s">
        <v>316</v>
      </c>
    </row>
    <row r="10" spans="1:6" ht="15">
      <c r="A10" s="10"/>
      <c r="B10" s="48" t="s">
        <v>95</v>
      </c>
      <c r="C10" s="48" t="s">
        <v>100</v>
      </c>
      <c r="D10" s="48" t="s">
        <v>108</v>
      </c>
      <c r="E10" s="48" t="s">
        <v>109</v>
      </c>
      <c r="F10" s="48" t="s">
        <v>268</v>
      </c>
    </row>
    <row r="11" spans="1:6" ht="45" customHeight="1">
      <c r="A11" s="11"/>
      <c r="B11" s="49" t="s">
        <v>329</v>
      </c>
      <c r="C11" s="54" t="s">
        <v>319</v>
      </c>
      <c r="D11" s="55" t="s">
        <v>356</v>
      </c>
      <c r="E11" s="55" t="s">
        <v>347</v>
      </c>
      <c r="F11" s="51"/>
    </row>
    <row r="12" spans="1:6" ht="15">
      <c r="A12" s="10"/>
      <c r="B12" s="48" t="s">
        <v>96</v>
      </c>
      <c r="C12" s="48" t="s">
        <v>101</v>
      </c>
      <c r="D12" s="48" t="s">
        <v>110</v>
      </c>
      <c r="E12" s="48" t="s">
        <v>111</v>
      </c>
      <c r="F12" s="48"/>
    </row>
    <row r="13" spans="1:6" ht="45" customHeight="1">
      <c r="A13" s="11"/>
      <c r="B13" s="51"/>
      <c r="C13" s="51"/>
      <c r="D13" s="51"/>
      <c r="E13" s="51"/>
      <c r="F13" s="11"/>
    </row>
    <row r="14" spans="1:6" ht="15">
      <c r="A14" s="10"/>
      <c r="B14" s="48" t="s">
        <v>204</v>
      </c>
      <c r="C14" s="48" t="s">
        <v>269</v>
      </c>
      <c r="D14" s="48" t="s">
        <v>208</v>
      </c>
      <c r="E14" s="48" t="s">
        <v>209</v>
      </c>
      <c r="F14" s="48"/>
    </row>
    <row r="15" spans="1:6" ht="45" customHeight="1">
      <c r="A15" s="5"/>
      <c r="B15" s="21" t="s">
        <v>362</v>
      </c>
      <c r="C15" s="51"/>
      <c r="D15" s="12" t="s">
        <v>414</v>
      </c>
      <c r="E15" s="49" t="s">
        <v>325</v>
      </c>
      <c r="F15" s="50" t="s">
        <v>284</v>
      </c>
    </row>
    <row r="16" ht="12.75">
      <c r="F16" s="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&amp;LInfo-Mobil Handfeuerlöscher&amp;RThomas Walther</oddHeader>
    <oddFooter>&amp;RStand: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8">
      <selection activeCell="C15" sqref="C15"/>
    </sheetView>
  </sheetViews>
  <sheetFormatPr defaultColWidth="11.421875" defaultRowHeight="12.75"/>
  <cols>
    <col min="1" max="6" width="20.7109375" style="0" customWidth="1"/>
  </cols>
  <sheetData>
    <row r="1" spans="1:6" ht="15" customHeight="1">
      <c r="A1" s="8" t="s">
        <v>13</v>
      </c>
      <c r="B1" s="8" t="s">
        <v>29</v>
      </c>
      <c r="C1" s="8" t="s">
        <v>30</v>
      </c>
      <c r="D1" s="8" t="s">
        <v>31</v>
      </c>
      <c r="E1" s="8" t="s">
        <v>32</v>
      </c>
      <c r="F1" s="8" t="s">
        <v>33</v>
      </c>
    </row>
    <row r="2" spans="1:6" ht="15" customHeight="1">
      <c r="A2" s="10"/>
      <c r="B2" s="10" t="s">
        <v>213</v>
      </c>
      <c r="C2" s="34" t="s">
        <v>310</v>
      </c>
      <c r="D2" s="10" t="s">
        <v>224</v>
      </c>
      <c r="E2" s="10" t="s">
        <v>225</v>
      </c>
      <c r="F2" s="2"/>
    </row>
    <row r="3" spans="1:6" ht="45" customHeight="1">
      <c r="A3" s="5"/>
      <c r="B3" s="51"/>
      <c r="C3" s="51"/>
      <c r="D3" s="51"/>
      <c r="E3" s="51"/>
      <c r="F3" s="5"/>
    </row>
    <row r="4" spans="1:6" ht="15" customHeight="1">
      <c r="A4" s="2"/>
      <c r="B4" s="2" t="s">
        <v>214</v>
      </c>
      <c r="C4" s="2" t="s">
        <v>220</v>
      </c>
      <c r="D4" s="2" t="s">
        <v>226</v>
      </c>
      <c r="E4" s="2" t="s">
        <v>227</v>
      </c>
      <c r="F4" s="2"/>
    </row>
    <row r="5" spans="1:6" ht="45" customHeight="1">
      <c r="A5" s="5"/>
      <c r="B5" s="51"/>
      <c r="C5" s="51"/>
      <c r="D5" s="21" t="s">
        <v>382</v>
      </c>
      <c r="E5" s="21" t="s">
        <v>389</v>
      </c>
      <c r="F5" s="5"/>
    </row>
    <row r="6" spans="1:6" ht="15" customHeight="1">
      <c r="A6" s="2"/>
      <c r="B6" s="2" t="s">
        <v>215</v>
      </c>
      <c r="C6" s="2" t="s">
        <v>221</v>
      </c>
      <c r="D6" s="2" t="s">
        <v>228</v>
      </c>
      <c r="E6" s="2" t="s">
        <v>229</v>
      </c>
      <c r="F6" s="2"/>
    </row>
    <row r="7" spans="1:6" ht="45" customHeight="1">
      <c r="A7" s="12"/>
      <c r="B7" s="51"/>
      <c r="C7" s="21" t="s">
        <v>365</v>
      </c>
      <c r="D7" s="21" t="s">
        <v>381</v>
      </c>
      <c r="E7" s="21" t="s">
        <v>389</v>
      </c>
      <c r="F7" s="5"/>
    </row>
    <row r="8" spans="1:6" ht="15" customHeight="1">
      <c r="A8" s="10"/>
      <c r="B8" s="10" t="s">
        <v>216</v>
      </c>
      <c r="C8" s="10" t="s">
        <v>222</v>
      </c>
      <c r="D8" s="34" t="s">
        <v>230</v>
      </c>
      <c r="E8" s="10" t="s">
        <v>231</v>
      </c>
      <c r="F8" s="2"/>
    </row>
    <row r="9" spans="1:6" ht="45" customHeight="1">
      <c r="A9" s="12"/>
      <c r="B9" s="51"/>
      <c r="C9" s="21" t="s">
        <v>365</v>
      </c>
      <c r="D9" s="51"/>
      <c r="E9" s="21" t="s">
        <v>390</v>
      </c>
      <c r="F9" s="5"/>
    </row>
    <row r="10" spans="1:6" ht="15" customHeight="1">
      <c r="A10" s="2"/>
      <c r="B10" s="10" t="s">
        <v>217</v>
      </c>
      <c r="C10" s="2" t="s">
        <v>223</v>
      </c>
      <c r="D10" s="10" t="s">
        <v>232</v>
      </c>
      <c r="E10" s="2" t="s">
        <v>233</v>
      </c>
      <c r="F10" s="2"/>
    </row>
    <row r="11" spans="1:6" ht="45" customHeight="1">
      <c r="A11" s="4"/>
      <c r="B11" s="51"/>
      <c r="C11" s="21" t="s">
        <v>365</v>
      </c>
      <c r="D11" s="59" t="s">
        <v>418</v>
      </c>
      <c r="E11" s="21" t="s">
        <v>390</v>
      </c>
      <c r="F11" s="5"/>
    </row>
    <row r="12" spans="1:6" ht="15" customHeight="1">
      <c r="A12" s="2" t="s">
        <v>211</v>
      </c>
      <c r="B12" s="2" t="s">
        <v>218</v>
      </c>
      <c r="C12" s="2" t="s">
        <v>234</v>
      </c>
      <c r="D12" s="2" t="s">
        <v>235</v>
      </c>
      <c r="E12" s="2" t="s">
        <v>236</v>
      </c>
      <c r="F12" s="2"/>
    </row>
    <row r="13" spans="1:6" ht="45" customHeight="1">
      <c r="A13" s="59" t="s">
        <v>413</v>
      </c>
      <c r="B13" s="51"/>
      <c r="C13" s="51"/>
      <c r="D13" s="59" t="s">
        <v>418</v>
      </c>
      <c r="E13" s="51"/>
      <c r="F13" s="37" t="s">
        <v>294</v>
      </c>
    </row>
    <row r="14" spans="1:6" ht="15" customHeight="1">
      <c r="A14" s="10" t="s">
        <v>212</v>
      </c>
      <c r="B14" s="2" t="s">
        <v>219</v>
      </c>
      <c r="C14" s="10" t="s">
        <v>237</v>
      </c>
      <c r="D14" s="2" t="s">
        <v>238</v>
      </c>
      <c r="E14" s="10" t="s">
        <v>239</v>
      </c>
      <c r="F14" s="2"/>
    </row>
    <row r="15" spans="1:6" ht="45" customHeight="1">
      <c r="A15" s="21" t="s">
        <v>424</v>
      </c>
      <c r="B15" s="21" t="s">
        <v>432</v>
      </c>
      <c r="C15" s="51"/>
      <c r="D15" s="51"/>
      <c r="E15" s="51"/>
      <c r="F15" s="6" t="s">
        <v>287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&amp;LInfo-Mobil Handfeuerlöscher&amp;RThomas Walther</oddHeader>
    <oddFooter>&amp;RStand: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6" width="20.7109375" style="0" customWidth="1"/>
  </cols>
  <sheetData>
    <row r="1" spans="1:6" ht="15">
      <c r="A1" s="1" t="s">
        <v>32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37</v>
      </c>
    </row>
    <row r="2" spans="1:6" ht="15">
      <c r="A2" s="2"/>
      <c r="B2" s="2" t="s">
        <v>173</v>
      </c>
      <c r="C2" s="2" t="s">
        <v>299</v>
      </c>
      <c r="D2" s="2" t="s">
        <v>162</v>
      </c>
      <c r="E2" s="2" t="s">
        <v>161</v>
      </c>
      <c r="F2" s="2" t="s">
        <v>160</v>
      </c>
    </row>
    <row r="3" spans="1:6" ht="45" customHeight="1">
      <c r="A3" s="11"/>
      <c r="B3" s="21" t="s">
        <v>351</v>
      </c>
      <c r="C3" s="51"/>
      <c r="D3" s="21" t="s">
        <v>370</v>
      </c>
      <c r="E3" s="21" t="s">
        <v>375</v>
      </c>
      <c r="F3" s="51"/>
    </row>
    <row r="4" spans="1:6" ht="15">
      <c r="A4" s="2"/>
      <c r="B4" s="2" t="s">
        <v>300</v>
      </c>
      <c r="C4" s="2" t="s">
        <v>178</v>
      </c>
      <c r="D4" s="2" t="s">
        <v>305</v>
      </c>
      <c r="E4" s="2" t="s">
        <v>306</v>
      </c>
      <c r="F4" s="2" t="s">
        <v>307</v>
      </c>
    </row>
    <row r="5" spans="1:6" ht="45" customHeight="1">
      <c r="A5" s="11"/>
      <c r="B5" s="21" t="s">
        <v>350</v>
      </c>
      <c r="C5" s="12" t="s">
        <v>378</v>
      </c>
      <c r="D5" s="21" t="s">
        <v>370</v>
      </c>
      <c r="E5" s="21" t="s">
        <v>375</v>
      </c>
      <c r="F5" s="21" t="s">
        <v>440</v>
      </c>
    </row>
    <row r="6" spans="1:6" ht="15">
      <c r="A6" s="2"/>
      <c r="B6" s="2" t="s">
        <v>174</v>
      </c>
      <c r="C6" s="10" t="s">
        <v>112</v>
      </c>
      <c r="D6" s="2" t="s">
        <v>113</v>
      </c>
      <c r="E6" s="2" t="s">
        <v>114</v>
      </c>
      <c r="F6" s="2" t="s">
        <v>210</v>
      </c>
    </row>
    <row r="7" spans="1:6" ht="45" customHeight="1">
      <c r="A7" s="11"/>
      <c r="B7" s="21" t="s">
        <v>350</v>
      </c>
      <c r="C7" s="12" t="s">
        <v>378</v>
      </c>
      <c r="D7" s="21" t="s">
        <v>370</v>
      </c>
      <c r="E7" s="21" t="s">
        <v>375</v>
      </c>
      <c r="F7" s="21" t="s">
        <v>441</v>
      </c>
    </row>
    <row r="8" spans="1:6" ht="15">
      <c r="A8" s="2"/>
      <c r="B8" s="2" t="s">
        <v>175</v>
      </c>
      <c r="C8" s="10" t="s">
        <v>179</v>
      </c>
      <c r="D8" s="2" t="s">
        <v>115</v>
      </c>
      <c r="E8" s="2" t="s">
        <v>116</v>
      </c>
      <c r="F8" s="2"/>
    </row>
    <row r="9" spans="1:6" ht="45" customHeight="1">
      <c r="A9" s="11"/>
      <c r="B9" s="21" t="s">
        <v>350</v>
      </c>
      <c r="C9" s="12" t="s">
        <v>378</v>
      </c>
      <c r="D9" s="21" t="s">
        <v>370</v>
      </c>
      <c r="E9" s="21" t="s">
        <v>375</v>
      </c>
      <c r="F9" s="5"/>
    </row>
    <row r="10" spans="1:6" ht="15">
      <c r="A10" s="2"/>
      <c r="B10" s="2" t="s">
        <v>176</v>
      </c>
      <c r="C10" s="2" t="s">
        <v>180</v>
      </c>
      <c r="D10" s="2" t="s">
        <v>117</v>
      </c>
      <c r="E10" s="2" t="s">
        <v>118</v>
      </c>
      <c r="F10" s="2"/>
    </row>
    <row r="11" spans="1:6" ht="45" customHeight="1">
      <c r="A11" s="11"/>
      <c r="B11" s="21" t="s">
        <v>350</v>
      </c>
      <c r="C11" s="62" t="s">
        <v>442</v>
      </c>
      <c r="D11" s="21" t="s">
        <v>370</v>
      </c>
      <c r="E11" s="21" t="s">
        <v>375</v>
      </c>
      <c r="F11" s="5"/>
    </row>
    <row r="12" spans="1:6" ht="15">
      <c r="A12" s="2"/>
      <c r="B12" s="2" t="s">
        <v>177</v>
      </c>
      <c r="C12" s="2" t="s">
        <v>181</v>
      </c>
      <c r="D12" s="2" t="s">
        <v>119</v>
      </c>
      <c r="E12" s="2" t="s">
        <v>120</v>
      </c>
      <c r="F12" s="2"/>
    </row>
    <row r="13" spans="1:6" ht="45" customHeight="1">
      <c r="A13" s="12"/>
      <c r="B13" s="57" t="s">
        <v>374</v>
      </c>
      <c r="C13" s="57" t="s">
        <v>374</v>
      </c>
      <c r="D13" s="57" t="s">
        <v>374</v>
      </c>
      <c r="E13" s="57" t="s">
        <v>374</v>
      </c>
      <c r="F13" s="47" t="s">
        <v>293</v>
      </c>
    </row>
    <row r="14" spans="1:6" ht="15">
      <c r="A14" s="2"/>
      <c r="B14" s="2" t="s">
        <v>301</v>
      </c>
      <c r="C14" s="2" t="s">
        <v>182</v>
      </c>
      <c r="D14" s="2" t="s">
        <v>308</v>
      </c>
      <c r="E14" s="2" t="s">
        <v>309</v>
      </c>
      <c r="F14" s="2"/>
    </row>
    <row r="15" spans="1:6" ht="45" customHeight="1">
      <c r="A15" s="4"/>
      <c r="B15" s="51"/>
      <c r="C15" s="51"/>
      <c r="D15" s="51"/>
      <c r="E15" s="51"/>
      <c r="F15" s="6" t="s">
        <v>288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&amp;LInfo-Mobil Handfeuerlöscher&amp;RThomas Walther</oddHeader>
    <oddFooter>&amp;RStand: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6" width="20.7109375" style="0" customWidth="1"/>
  </cols>
  <sheetData>
    <row r="1" spans="1:6" ht="15">
      <c r="A1" s="1" t="s">
        <v>37</v>
      </c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</row>
    <row r="2" spans="1:6" ht="15">
      <c r="A2" s="2"/>
      <c r="B2" s="2" t="s">
        <v>248</v>
      </c>
      <c r="C2" s="2" t="s">
        <v>272</v>
      </c>
      <c r="D2" s="2" t="s">
        <v>256</v>
      </c>
      <c r="E2" s="2" t="s">
        <v>243</v>
      </c>
      <c r="F2" s="2"/>
    </row>
    <row r="3" spans="1:6" ht="45" customHeight="1">
      <c r="A3" s="5"/>
      <c r="B3" s="51"/>
      <c r="C3" s="51"/>
      <c r="D3" s="51"/>
      <c r="E3" s="60" t="s">
        <v>438</v>
      </c>
      <c r="F3" s="5"/>
    </row>
    <row r="4" spans="1:6" ht="15">
      <c r="A4" s="2"/>
      <c r="B4" s="2" t="s">
        <v>249</v>
      </c>
      <c r="C4" s="10" t="s">
        <v>254</v>
      </c>
      <c r="D4" s="2" t="s">
        <v>257</v>
      </c>
      <c r="E4" s="10" t="s">
        <v>242</v>
      </c>
      <c r="F4" s="2"/>
    </row>
    <row r="5" spans="1:6" ht="45" customHeight="1">
      <c r="A5" s="5"/>
      <c r="B5" s="51"/>
      <c r="C5" s="51"/>
      <c r="D5" s="51"/>
      <c r="E5" s="60" t="s">
        <v>438</v>
      </c>
      <c r="F5" s="5"/>
    </row>
    <row r="6" spans="1:6" ht="15">
      <c r="A6" s="2"/>
      <c r="B6" s="2" t="s">
        <v>250</v>
      </c>
      <c r="C6" s="48" t="s">
        <v>255</v>
      </c>
      <c r="D6" s="2" t="s">
        <v>258</v>
      </c>
      <c r="E6" s="48" t="s">
        <v>259</v>
      </c>
      <c r="F6" s="2"/>
    </row>
    <row r="7" spans="1:6" ht="45" customHeight="1">
      <c r="A7" s="5"/>
      <c r="B7" s="51"/>
      <c r="C7" s="51"/>
      <c r="D7" s="51"/>
      <c r="E7" s="60" t="s">
        <v>438</v>
      </c>
      <c r="F7" s="5"/>
    </row>
    <row r="8" spans="1:6" ht="15">
      <c r="A8" s="10" t="s">
        <v>244</v>
      </c>
      <c r="B8" s="2" t="s">
        <v>251</v>
      </c>
      <c r="C8" s="34" t="s">
        <v>260</v>
      </c>
      <c r="D8" s="2" t="s">
        <v>261</v>
      </c>
      <c r="E8" s="10" t="s">
        <v>241</v>
      </c>
      <c r="F8" s="2"/>
    </row>
    <row r="9" spans="1:6" ht="45" customHeight="1">
      <c r="A9" s="51"/>
      <c r="B9" s="51"/>
      <c r="C9" s="51"/>
      <c r="D9" s="51"/>
      <c r="E9" s="60" t="s">
        <v>438</v>
      </c>
      <c r="F9" s="5"/>
    </row>
    <row r="10" spans="1:6" ht="15">
      <c r="A10" s="2" t="s">
        <v>245</v>
      </c>
      <c r="B10" s="2" t="s">
        <v>252</v>
      </c>
      <c r="C10" s="2" t="s">
        <v>262</v>
      </c>
      <c r="D10" s="2" t="s">
        <v>263</v>
      </c>
      <c r="E10" s="2" t="s">
        <v>240</v>
      </c>
      <c r="F10" s="2"/>
    </row>
    <row r="11" spans="1:6" ht="45" customHeight="1">
      <c r="A11" s="51"/>
      <c r="B11" s="51"/>
      <c r="C11" s="51"/>
      <c r="D11" s="51"/>
      <c r="E11" s="60" t="s">
        <v>438</v>
      </c>
      <c r="F11" s="5"/>
    </row>
    <row r="12" spans="1:6" ht="15">
      <c r="A12" s="2" t="s">
        <v>246</v>
      </c>
      <c r="B12" s="2" t="s">
        <v>253</v>
      </c>
      <c r="C12" s="2" t="s">
        <v>264</v>
      </c>
      <c r="D12" s="2" t="s">
        <v>265</v>
      </c>
      <c r="E12" s="2" t="s">
        <v>273</v>
      </c>
      <c r="F12" s="2"/>
    </row>
    <row r="13" spans="1:6" ht="45" customHeight="1">
      <c r="A13" s="57" t="s">
        <v>374</v>
      </c>
      <c r="B13" s="57" t="s">
        <v>374</v>
      </c>
      <c r="C13" s="57" t="s">
        <v>374</v>
      </c>
      <c r="D13" s="57" t="s">
        <v>374</v>
      </c>
      <c r="E13" s="57" t="s">
        <v>374</v>
      </c>
      <c r="F13" s="47" t="s">
        <v>293</v>
      </c>
    </row>
    <row r="14" spans="1:6" ht="15">
      <c r="A14" s="2" t="s">
        <v>247</v>
      </c>
      <c r="B14" s="2" t="s">
        <v>271</v>
      </c>
      <c r="C14" s="2" t="s">
        <v>266</v>
      </c>
      <c r="D14" s="2" t="s">
        <v>267</v>
      </c>
      <c r="E14" s="2"/>
      <c r="F14" s="2"/>
    </row>
    <row r="15" spans="1:6" ht="45" customHeight="1">
      <c r="A15" s="51"/>
      <c r="B15" s="51"/>
      <c r="C15" s="51"/>
      <c r="D15" s="51"/>
      <c r="E15" s="5"/>
      <c r="F15" s="6" t="s">
        <v>289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&amp;LInfo-Mobil Handfeuerlöscher&amp;RThomas Walther</oddHeader>
    <oddFooter>&amp;RStand: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2">
      <selection activeCell="C9" sqref="C9"/>
    </sheetView>
  </sheetViews>
  <sheetFormatPr defaultColWidth="11.421875" defaultRowHeight="12.75"/>
  <cols>
    <col min="1" max="6" width="20.7109375" style="0" customWidth="1"/>
  </cols>
  <sheetData>
    <row r="1" spans="1:6" ht="15">
      <c r="A1" s="1" t="s">
        <v>41</v>
      </c>
      <c r="B1" s="1" t="s">
        <v>42</v>
      </c>
      <c r="C1" s="1" t="s">
        <v>43</v>
      </c>
      <c r="D1" s="1" t="s">
        <v>44</v>
      </c>
      <c r="E1" s="1" t="s">
        <v>45</v>
      </c>
      <c r="F1" s="1" t="s">
        <v>46</v>
      </c>
    </row>
    <row r="2" spans="1:6" ht="15">
      <c r="A2" s="10"/>
      <c r="B2" s="10" t="s">
        <v>164</v>
      </c>
      <c r="C2" s="10" t="s">
        <v>311</v>
      </c>
      <c r="D2" s="10" t="s">
        <v>144</v>
      </c>
      <c r="E2" s="10" t="s">
        <v>142</v>
      </c>
      <c r="F2" s="10" t="s">
        <v>140</v>
      </c>
    </row>
    <row r="3" spans="1:6" ht="45" customHeight="1">
      <c r="A3" s="12"/>
      <c r="B3" s="51"/>
      <c r="C3" s="21" t="s">
        <v>423</v>
      </c>
      <c r="D3" s="55" t="s">
        <v>338</v>
      </c>
      <c r="E3" s="21" t="s">
        <v>337</v>
      </c>
      <c r="F3" s="60" t="s">
        <v>439</v>
      </c>
    </row>
    <row r="4" spans="1:6" ht="15">
      <c r="A4" s="10"/>
      <c r="B4" s="2" t="s">
        <v>274</v>
      </c>
      <c r="C4" s="10" t="s">
        <v>14</v>
      </c>
      <c r="D4" s="2" t="s">
        <v>15</v>
      </c>
      <c r="E4" s="10" t="s">
        <v>16</v>
      </c>
      <c r="F4" s="2"/>
    </row>
    <row r="5" spans="1:6" ht="45" customHeight="1">
      <c r="A5" s="12"/>
      <c r="B5" s="51"/>
      <c r="C5" s="51"/>
      <c r="D5" s="55" t="s">
        <v>338</v>
      </c>
      <c r="E5" s="21" t="s">
        <v>337</v>
      </c>
      <c r="F5" s="5"/>
    </row>
    <row r="6" spans="1:6" ht="15">
      <c r="A6" s="10"/>
      <c r="B6" s="10" t="s">
        <v>165</v>
      </c>
      <c r="C6" s="10" t="s">
        <v>17</v>
      </c>
      <c r="D6" s="2" t="s">
        <v>18</v>
      </c>
      <c r="E6" s="10" t="s">
        <v>19</v>
      </c>
      <c r="F6" s="2"/>
    </row>
    <row r="7" spans="1:6" ht="45" customHeight="1">
      <c r="A7" s="12"/>
      <c r="B7" s="51"/>
      <c r="C7" s="51"/>
      <c r="D7" s="51"/>
      <c r="E7" s="21" t="s">
        <v>337</v>
      </c>
      <c r="F7" s="5"/>
    </row>
    <row r="8" spans="1:6" ht="15">
      <c r="A8" s="2"/>
      <c r="B8" s="2" t="s">
        <v>166</v>
      </c>
      <c r="C8" s="2" t="s">
        <v>20</v>
      </c>
      <c r="D8" s="2" t="s">
        <v>21</v>
      </c>
      <c r="E8" s="2" t="s">
        <v>22</v>
      </c>
      <c r="F8" s="2"/>
    </row>
    <row r="9" spans="1:6" ht="45" customHeight="1">
      <c r="A9" s="12"/>
      <c r="B9" s="51"/>
      <c r="C9" s="51"/>
      <c r="D9" s="21" t="s">
        <v>396</v>
      </c>
      <c r="E9" s="21" t="s">
        <v>337</v>
      </c>
      <c r="F9" s="5"/>
    </row>
    <row r="10" spans="1:6" ht="15">
      <c r="A10" s="10"/>
      <c r="B10" s="2" t="s">
        <v>167</v>
      </c>
      <c r="C10" s="10" t="s">
        <v>23</v>
      </c>
      <c r="D10" s="2" t="s">
        <v>24</v>
      </c>
      <c r="E10" s="2" t="s">
        <v>25</v>
      </c>
      <c r="F10" s="2"/>
    </row>
    <row r="11" spans="1:6" ht="45" customHeight="1">
      <c r="A11" s="12"/>
      <c r="B11" s="51"/>
      <c r="C11" s="51"/>
      <c r="D11" s="51"/>
      <c r="E11" s="21" t="s">
        <v>337</v>
      </c>
      <c r="F11" s="5"/>
    </row>
    <row r="12" spans="1:6" ht="15">
      <c r="A12" s="10"/>
      <c r="B12" s="2" t="s">
        <v>168</v>
      </c>
      <c r="C12" s="10" t="s">
        <v>26</v>
      </c>
      <c r="D12" s="2" t="s">
        <v>27</v>
      </c>
      <c r="E12" s="10" t="s">
        <v>28</v>
      </c>
      <c r="F12" s="2"/>
    </row>
    <row r="13" spans="1:6" ht="45" customHeight="1">
      <c r="A13" s="12"/>
      <c r="B13" s="51"/>
      <c r="C13" s="21" t="s">
        <v>415</v>
      </c>
      <c r="D13" s="51"/>
      <c r="E13" s="51"/>
      <c r="F13" s="47" t="s">
        <v>293</v>
      </c>
    </row>
    <row r="14" spans="1:6" ht="15">
      <c r="A14" s="10" t="s">
        <v>163</v>
      </c>
      <c r="B14" s="2" t="s">
        <v>275</v>
      </c>
      <c r="C14" s="10" t="s">
        <v>145</v>
      </c>
      <c r="D14" s="2" t="s">
        <v>143</v>
      </c>
      <c r="E14" s="10" t="s">
        <v>141</v>
      </c>
      <c r="F14" s="2"/>
    </row>
    <row r="15" spans="1:6" ht="45" customHeight="1">
      <c r="A15" s="51"/>
      <c r="B15" s="51"/>
      <c r="C15" s="53" t="s">
        <v>339</v>
      </c>
      <c r="D15" s="51"/>
      <c r="E15" s="51"/>
      <c r="F15" s="6" t="s">
        <v>290</v>
      </c>
    </row>
    <row r="16" ht="12.75">
      <c r="F16" s="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&amp;LInfo-Mobil Handfeuerlöscher&amp;RThomas Walther</oddHeader>
    <oddFooter>&amp;RStand: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E3" sqref="E3:E5"/>
    </sheetView>
  </sheetViews>
  <sheetFormatPr defaultColWidth="11.421875" defaultRowHeight="12.75"/>
  <cols>
    <col min="1" max="6" width="20.7109375" style="0" customWidth="1"/>
  </cols>
  <sheetData>
    <row r="1" spans="1:6" ht="15">
      <c r="A1" s="1" t="s">
        <v>45</v>
      </c>
      <c r="B1" s="1" t="s">
        <v>46</v>
      </c>
      <c r="C1" s="1" t="s">
        <v>47</v>
      </c>
      <c r="D1" s="1" t="s">
        <v>48</v>
      </c>
      <c r="E1" s="1" t="s">
        <v>49</v>
      </c>
      <c r="F1" s="1" t="s">
        <v>50</v>
      </c>
    </row>
    <row r="2" spans="1:11" ht="15">
      <c r="A2" s="10"/>
      <c r="B2" s="2"/>
      <c r="C2" s="2" t="s">
        <v>198</v>
      </c>
      <c r="D2" s="2" t="s">
        <v>169</v>
      </c>
      <c r="E2" s="2" t="s">
        <v>199</v>
      </c>
      <c r="F2" s="2" t="s">
        <v>200</v>
      </c>
      <c r="G2" s="23"/>
      <c r="H2" s="23"/>
      <c r="I2" s="23"/>
      <c r="J2" s="23"/>
      <c r="K2" s="23"/>
    </row>
    <row r="3" spans="1:11" ht="45" customHeight="1">
      <c r="A3" s="12"/>
      <c r="B3" s="4"/>
      <c r="C3" s="12" t="s">
        <v>328</v>
      </c>
      <c r="D3" s="21" t="s">
        <v>386</v>
      </c>
      <c r="E3" s="21" t="s">
        <v>405</v>
      </c>
      <c r="F3" s="51"/>
      <c r="G3" s="28"/>
      <c r="H3" s="28"/>
      <c r="I3" s="28"/>
      <c r="J3" s="28"/>
      <c r="K3" s="28"/>
    </row>
    <row r="4" spans="1:11" ht="15">
      <c r="A4" s="10"/>
      <c r="B4" s="10" t="s">
        <v>312</v>
      </c>
      <c r="C4" s="2" t="s">
        <v>150</v>
      </c>
      <c r="D4" s="10" t="s">
        <v>313</v>
      </c>
      <c r="E4" s="10" t="s">
        <v>314</v>
      </c>
      <c r="F4" s="10" t="s">
        <v>315</v>
      </c>
      <c r="G4" s="29"/>
      <c r="H4" s="30"/>
      <c r="I4" s="29"/>
      <c r="J4" s="31"/>
      <c r="K4" s="31"/>
    </row>
    <row r="5" spans="1:11" ht="45" customHeight="1">
      <c r="A5" s="12"/>
      <c r="B5" s="12" t="s">
        <v>340</v>
      </c>
      <c r="C5" s="12" t="s">
        <v>328</v>
      </c>
      <c r="D5" s="21" t="s">
        <v>386</v>
      </c>
      <c r="E5" s="21" t="s">
        <v>405</v>
      </c>
      <c r="F5" s="51"/>
      <c r="G5" s="28"/>
      <c r="H5" s="28"/>
      <c r="I5" s="28"/>
      <c r="J5" s="28"/>
      <c r="K5" s="28"/>
    </row>
    <row r="6" spans="1:11" ht="15">
      <c r="A6" s="10"/>
      <c r="B6" s="2" t="s">
        <v>146</v>
      </c>
      <c r="C6" s="2" t="s">
        <v>183</v>
      </c>
      <c r="D6" s="10" t="s">
        <v>185</v>
      </c>
      <c r="E6" s="2" t="s">
        <v>186</v>
      </c>
      <c r="F6" s="2" t="s">
        <v>187</v>
      </c>
      <c r="G6" s="30"/>
      <c r="H6" s="31"/>
      <c r="I6" s="30"/>
      <c r="J6" s="32"/>
      <c r="K6" s="31"/>
    </row>
    <row r="7" spans="1:11" ht="45" customHeight="1">
      <c r="A7" s="12"/>
      <c r="B7" s="12" t="s">
        <v>340</v>
      </c>
      <c r="C7" s="12" t="s">
        <v>328</v>
      </c>
      <c r="D7" s="21" t="s">
        <v>386</v>
      </c>
      <c r="E7" s="51"/>
      <c r="F7" s="51"/>
      <c r="G7" s="28"/>
      <c r="H7" s="28"/>
      <c r="I7" s="28"/>
      <c r="J7" s="28"/>
      <c r="K7" s="28"/>
    </row>
    <row r="8" spans="1:11" ht="15">
      <c r="A8" s="2"/>
      <c r="B8" s="34" t="s">
        <v>147</v>
      </c>
      <c r="C8" s="2" t="s">
        <v>151</v>
      </c>
      <c r="D8" s="10" t="s">
        <v>154</v>
      </c>
      <c r="E8" s="2" t="s">
        <v>155</v>
      </c>
      <c r="F8" s="10" t="s">
        <v>201</v>
      </c>
      <c r="G8" s="30"/>
      <c r="H8" s="29"/>
      <c r="I8" s="30"/>
      <c r="J8" s="32"/>
      <c r="K8" s="31"/>
    </row>
    <row r="9" spans="1:11" ht="45" customHeight="1">
      <c r="A9" s="12"/>
      <c r="B9" s="51"/>
      <c r="C9" s="12" t="s">
        <v>328</v>
      </c>
      <c r="D9" s="21" t="s">
        <v>386</v>
      </c>
      <c r="E9" s="21" t="s">
        <v>406</v>
      </c>
      <c r="F9" s="51"/>
      <c r="G9" s="28"/>
      <c r="H9" s="28"/>
      <c r="I9" s="28"/>
      <c r="J9" s="28"/>
      <c r="K9" s="28"/>
    </row>
    <row r="10" spans="1:11" ht="15">
      <c r="A10" s="10"/>
      <c r="B10" s="10" t="s">
        <v>148</v>
      </c>
      <c r="C10" s="2" t="s">
        <v>152</v>
      </c>
      <c r="D10" s="10" t="s">
        <v>156</v>
      </c>
      <c r="E10" s="2" t="s">
        <v>157</v>
      </c>
      <c r="F10" s="10"/>
      <c r="G10" s="30"/>
      <c r="H10" s="30"/>
      <c r="I10" s="30"/>
      <c r="J10" s="32"/>
      <c r="K10" s="31"/>
    </row>
    <row r="11" spans="1:11" ht="45" customHeight="1">
      <c r="A11" s="12"/>
      <c r="B11" s="51"/>
      <c r="C11" s="12" t="s">
        <v>328</v>
      </c>
      <c r="D11" s="21" t="s">
        <v>386</v>
      </c>
      <c r="E11" s="21" t="s">
        <v>406</v>
      </c>
      <c r="F11" s="5"/>
      <c r="G11" s="28"/>
      <c r="H11" s="28"/>
      <c r="I11" s="28"/>
      <c r="J11" s="28"/>
      <c r="K11" s="28"/>
    </row>
    <row r="12" spans="1:11" ht="15">
      <c r="A12" s="10"/>
      <c r="B12" s="10" t="s">
        <v>149</v>
      </c>
      <c r="C12" s="10" t="s">
        <v>153</v>
      </c>
      <c r="D12" s="10" t="s">
        <v>158</v>
      </c>
      <c r="E12" s="10" t="s">
        <v>159</v>
      </c>
      <c r="F12" s="2"/>
      <c r="G12" s="30"/>
      <c r="H12" s="30"/>
      <c r="I12" s="30"/>
      <c r="J12" s="32"/>
      <c r="K12" s="31"/>
    </row>
    <row r="13" spans="1:11" ht="45" customHeight="1">
      <c r="A13" s="12"/>
      <c r="B13" s="51"/>
      <c r="C13" s="51"/>
      <c r="D13" s="51"/>
      <c r="E13" s="51"/>
      <c r="F13" s="37" t="s">
        <v>292</v>
      </c>
      <c r="G13" s="28"/>
      <c r="H13" s="28"/>
      <c r="I13" s="28"/>
      <c r="J13" s="28"/>
      <c r="K13" s="28"/>
    </row>
    <row r="14" spans="1:11" ht="15">
      <c r="A14" s="10"/>
      <c r="B14" s="2" t="s">
        <v>197</v>
      </c>
      <c r="C14" s="10" t="s">
        <v>184</v>
      </c>
      <c r="D14" s="2" t="s">
        <v>202</v>
      </c>
      <c r="E14" s="10" t="s">
        <v>203</v>
      </c>
      <c r="F14" s="2"/>
      <c r="G14" s="30"/>
      <c r="H14" s="30"/>
      <c r="I14" s="29"/>
      <c r="J14" s="31"/>
      <c r="K14" s="31"/>
    </row>
    <row r="15" spans="1:11" ht="45" customHeight="1">
      <c r="A15" s="12"/>
      <c r="B15" s="51"/>
      <c r="C15" s="51"/>
      <c r="D15" s="51"/>
      <c r="E15" s="51"/>
      <c r="F15" s="33" t="s">
        <v>291</v>
      </c>
      <c r="G15" s="28"/>
      <c r="H15" s="28"/>
      <c r="I15" s="28"/>
      <c r="J15" s="28"/>
      <c r="K15" s="28"/>
    </row>
    <row r="16" spans="7:11" ht="12.75">
      <c r="G16" s="23"/>
      <c r="H16" s="23"/>
      <c r="I16" s="23"/>
      <c r="J16" s="23"/>
      <c r="K16" s="23"/>
    </row>
    <row r="17" spans="7:11" ht="12.75">
      <c r="G17" s="23"/>
      <c r="H17" s="23"/>
      <c r="I17" s="23"/>
      <c r="J17" s="23"/>
      <c r="K17" s="23"/>
    </row>
    <row r="18" spans="7:11" ht="12.75">
      <c r="G18" s="23"/>
      <c r="H18" s="23"/>
      <c r="I18" s="23"/>
      <c r="J18" s="23"/>
      <c r="K18" s="23"/>
    </row>
    <row r="19" spans="7:11" ht="12.75">
      <c r="G19" s="23"/>
      <c r="H19" s="23"/>
      <c r="I19" s="23"/>
      <c r="J19" s="23"/>
      <c r="K19" s="2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&amp;LInfo-Mobil Handfeuerlöscher&amp;RThomas Walther</oddHeader>
    <oddFooter>&amp;RStand: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Geisenfeld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Walther Thomas</dc:creator>
  <cp:keywords/>
  <dc:description/>
  <cp:lastModifiedBy>Thomas Walther</cp:lastModifiedBy>
  <cp:lastPrinted>2018-07-11T14:31:02Z</cp:lastPrinted>
  <dcterms:created xsi:type="dcterms:W3CDTF">2004-09-23T09:39:55Z</dcterms:created>
  <dcterms:modified xsi:type="dcterms:W3CDTF">2019-03-17T10:04:37Z</dcterms:modified>
  <cp:category/>
  <cp:version/>
  <cp:contentType/>
  <cp:contentStatus/>
</cp:coreProperties>
</file>